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360" yWindow="75" windowWidth="17055" windowHeight="10830" firstSheet="1" activeTab="1"/>
  </bookViews>
  <sheets>
    <sheet name="Orders" sheetId="1" state="hidden" r:id="rId1"/>
    <sheet name="Отчет" sheetId="5" r:id="rId2"/>
    <sheet name="TS продажники" sheetId="8" r:id="rId3"/>
    <sheet name="Customer" sheetId="10" state="hidden" r:id="rId4"/>
    <sheet name="Order" sheetId="9" state="hidden" r:id="rId5"/>
    <sheet name="Monthly Sales by Сaregory (2)" sheetId="11" r:id="rId6"/>
    <sheet name="Monthly Sales by Сaregory" sheetId="7" r:id="rId7"/>
    <sheet name="Monthly Sales by Segment" sheetId="6" r:id="rId8"/>
    <sheet name="Общие пока-ли" sheetId="4" r:id="rId9"/>
    <sheet name="People" sheetId="2" state="hidden" r:id="rId10"/>
    <sheet name="Returns" sheetId="3" state="hidden" r:id="rId11"/>
  </sheets>
  <definedNames>
    <definedName name="Orders">Orders!$A$1:$U$9995</definedName>
    <definedName name="People">People!$A$1:$A$5</definedName>
    <definedName name="Returns" localSheetId="3">Returns!#REF!</definedName>
    <definedName name="Returns" localSheetId="7">Returns!#REF!</definedName>
    <definedName name="Returns" localSheetId="6">Returns!#REF!</definedName>
    <definedName name="Returns" localSheetId="5">Returns!#REF!</definedName>
    <definedName name="Returns" localSheetId="4">Returns!#REF!</definedName>
    <definedName name="Returns" localSheetId="2">Returns!#REF!</definedName>
    <definedName name="Returns">Returns!#REF!</definedName>
    <definedName name="ВстроеннаяВременнаяШкала_Order_Date">#N/A</definedName>
    <definedName name="Срез_Category">#N/A</definedName>
    <definedName name="Срез_People">#N/A</definedName>
    <definedName name="Срез_Segment">#N/A</definedName>
    <definedName name="Срез_Sub_Category">#N/A</definedName>
  </definedNames>
  <calcPr calcId="162913"/>
  <pivotCaches>
    <pivotCache cacheId="18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</extLst>
</workbook>
</file>

<file path=xl/calcChain.xml><?xml version="1.0" encoding="utf-8"?>
<calcChain xmlns="http://schemas.openxmlformats.org/spreadsheetml/2006/main">
  <c r="N3" i="5" l="1"/>
  <c r="F3" i="5"/>
  <c r="D3" i="5"/>
  <c r="H3" i="5" l="1"/>
  <c r="J3" i="5"/>
  <c r="L3" i="5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<sst xmlns="http://schemas.openxmlformats.org/spreadsheetml/2006/main" count="136046" uniqueCount="10973">
  <si>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</si>
  <si>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</si>
  <si>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</si>
  <si>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</si>
  <si>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</si>
  <si>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</si>
  <si>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</si>
  <si>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</si>
  <si>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</si>
  <si>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</si>
  <si>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</si>
  <si>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</si>
  <si>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</si>
  <si>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</si>
  <si>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</si>
  <si>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</si>
  <si>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</si>
  <si>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</si>
  <si>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</si>
  <si>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</si>
  <si>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</si>
  <si>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</si>
  <si>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</si>
  <si>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</si>
  <si>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</si>
  <si>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</si>
  <si>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</si>
  <si>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</si>
  <si>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</si>
  <si>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</si>
  <si>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</si>
  <si>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</si>
  <si>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</si>
  <si>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</si>
  <si>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</si>
  <si>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</si>
  <si>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</si>
  <si>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</si>
  <si>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</si>
  <si>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</si>
  <si>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</si>
  <si>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</si>
  <si>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</si>
  <si>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</si>
  <si>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</si>
  <si>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</si>
  <si>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</si>
  <si>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</si>
  <si>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</si>
  <si>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</si>
  <si>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</si>
  <si>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</si>
  <si>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</si>
  <si>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</si>
  <si>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</si>
  <si>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</si>
  <si>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</si>
  <si>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</si>
  <si>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</si>
  <si>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</si>
  <si>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</si>
  <si>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</si>
  <si>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</si>
  <si>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</si>
  <si>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</si>
  <si>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</si>
  <si>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</si>
  <si>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</si>
  <si>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</si>
  <si>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</si>
  <si>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</si>
  <si>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</si>
  <si>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</si>
  <si>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</si>
  <si>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</si>
  <si>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</si>
  <si>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</si>
  <si>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</si>
  <si>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</si>
  <si>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</si>
  <si>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</si>
  <si>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</si>
  <si>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</si>
  <si>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</si>
  <si>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</si>
  <si>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</si>
  <si>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</si>
  <si>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</si>
  <si>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</si>
  <si>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</si>
  <si>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</si>
  <si>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</si>
  <si>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</si>
  <si>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</si>
  <si>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</si>
  <si>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</si>
  <si>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</si>
  <si>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</si>
  <si>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</si>
  <si>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</si>
  <si>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</si>
  <si>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</si>
  <si>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</si>
  <si>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</si>
  <si>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</si>
  <si>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</si>
  <si>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</si>
  <si>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</si>
  <si>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</si>
  <si>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</si>
  <si>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</si>
  <si>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</si>
  <si>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</si>
  <si>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</si>
  <si>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</si>
  <si>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</si>
  <si>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</si>
  <si>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</si>
  <si>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</si>
  <si>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</si>
  <si>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</si>
  <si>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</si>
  <si>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</si>
  <si>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</si>
  <si>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</si>
  <si>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</si>
  <si>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</si>
  <si>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</si>
  <si>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</si>
  <si>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</si>
  <si>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</si>
  <si>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</si>
  <si>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</si>
  <si>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</si>
  <si>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</si>
  <si>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</si>
  <si>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</si>
  <si>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</si>
  <si>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</si>
  <si>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</si>
  <si>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</si>
  <si>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</si>
  <si>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</si>
  <si>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</si>
  <si>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</si>
  <si>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</si>
  <si>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</si>
  <si>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</si>
  <si>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</si>
  <si>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</si>
  <si>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</si>
  <si>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</si>
  <si>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</si>
  <si>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</si>
  <si>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</si>
  <si>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</si>
  <si>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</si>
  <si>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</si>
  <si>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</si>
  <si>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</si>
  <si>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</si>
  <si>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</si>
  <si>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</si>
  <si>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</si>
  <si>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</si>
  <si>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</si>
  <si>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</si>
  <si>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</si>
  <si>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</si>
  <si>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</si>
  <si>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</si>
  <si>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</si>
  <si>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</si>
  <si>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</si>
  <si>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</si>
  <si>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</si>
  <si>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</si>
  <si>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</si>
  <si>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</si>
  <si>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</si>
  <si>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</si>
  <si>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</si>
  <si>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</si>
  <si>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</si>
  <si>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</si>
  <si>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</si>
  <si>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</si>
  <si>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</si>
  <si>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</si>
  <si>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</si>
  <si>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</si>
  <si>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</si>
  <si>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</si>
  <si>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</si>
  <si>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</si>
  <si>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</si>
  <si>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</si>
  <si>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</si>
  <si>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</si>
  <si>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</si>
  <si>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</si>
  <si>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</si>
  <si>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</si>
  <si>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</si>
  <si>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</si>
  <si>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</si>
  <si>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</si>
  <si>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</si>
  <si>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</si>
  <si>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</si>
  <si>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</si>
  <si>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</si>
  <si>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</si>
  <si>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</si>
  <si>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</si>
  <si>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</si>
  <si>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</si>
  <si>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</si>
  <si>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</si>
  <si>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</si>
  <si>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</si>
  <si>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</si>
  <si>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</si>
  <si>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</si>
  <si>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</si>
  <si>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</si>
  <si>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</si>
  <si>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</si>
  <si>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</si>
  <si>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</si>
  <si>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</si>
  <si>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</si>
  <si>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</si>
  <si>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</si>
  <si>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</si>
  <si>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</si>
  <si>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</si>
  <si>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</si>
  <si>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</si>
  <si>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</si>
  <si>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</si>
  <si>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</si>
  <si>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</si>
  <si>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</si>
  <si>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</si>
  <si>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</si>
  <si>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</si>
  <si>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</si>
  <si>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</si>
  <si>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</si>
  <si>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</si>
  <si>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</si>
  <si>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</si>
  <si>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</si>
  <si>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</si>
  <si>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</si>
  <si>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</si>
  <si>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</si>
  <si>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</si>
  <si>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</si>
  <si>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</si>
  <si>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</si>
  <si>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</si>
  <si>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</si>
  <si>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</si>
  <si>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</si>
  <si>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</si>
  <si>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</si>
  <si>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</si>
  <si>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</si>
  <si>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</si>
  <si>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</si>
  <si>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</si>
  <si>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</si>
  <si>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</si>
  <si>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</si>
  <si>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</si>
  <si>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</si>
  <si>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</si>
  <si>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</si>
  <si>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</si>
  <si>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</si>
  <si>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</si>
  <si>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</si>
  <si>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</si>
  <si>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</si>
  <si>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</si>
  <si>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</si>
  <si>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</si>
  <si>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</si>
  <si>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</si>
  <si>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</si>
  <si>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</si>
  <si>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</si>
  <si>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</si>
  <si>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</si>
  <si>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</si>
  <si>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</si>
  <si>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</si>
  <si>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</si>
  <si>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</si>
  <si>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</si>
  <si>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</si>
  <si>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</si>
  <si>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</si>
  <si>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</si>
  <si>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</si>
  <si>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</si>
  <si>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</si>
  <si>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</si>
  <si>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</si>
  <si>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</si>
  <si>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</si>
  <si>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</si>
  <si>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</si>
  <si>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</si>
  <si>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</si>
  <si>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</si>
  <si>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</si>
  <si>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</si>
  <si>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</si>
  <si>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</si>
  <si>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</si>
  <si>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</si>
  <si>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</si>
  <si>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</si>
  <si>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</si>
  <si>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</si>
  <si>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</si>
  <si>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</si>
  <si>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</si>
  <si>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</si>
  <si>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</si>
  <si>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</si>
  <si>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</si>
  <si>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</si>
  <si>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</si>
  <si>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</si>
  <si>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</si>
  <si>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</si>
  <si>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</si>
  <si>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</si>
  <si>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</si>
  <si>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</si>
  <si>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</si>
  <si>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</si>
  <si>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</si>
  <si>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</si>
  <si>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</si>
  <si>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</si>
  <si>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</si>
  <si>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</si>
  <si>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</si>
  <si>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</si>
  <si>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</si>
  <si>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</si>
  <si>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</si>
  <si>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</si>
  <si>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</si>
  <si>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</si>
  <si>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</si>
  <si>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</si>
  <si>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</si>
  <si>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</si>
  <si>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</si>
  <si>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</si>
  <si>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</si>
  <si>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</si>
  <si>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</si>
  <si>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</si>
  <si>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</si>
  <si>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</si>
  <si>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</si>
  <si>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</si>
  <si>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</si>
  <si>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</si>
  <si>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</si>
  <si>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</si>
  <si>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</si>
  <si>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</si>
  <si>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</si>
  <si>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</si>
  <si>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</si>
  <si>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</si>
  <si>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</si>
  <si>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</si>
  <si>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</si>
  <si>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</si>
  <si>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</si>
  <si>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</si>
  <si>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</si>
  <si>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</si>
  <si>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</si>
  <si>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</si>
  <si>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</si>
  <si>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</si>
  <si>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</si>
  <si>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</si>
  <si>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</si>
  <si>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</si>
  <si>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</si>
  <si>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</si>
  <si>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</si>
  <si>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</si>
  <si>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</si>
  <si>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</si>
  <si>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</si>
  <si>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</si>
  <si>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</si>
  <si>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</si>
  <si>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</si>
  <si>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</si>
  <si>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</si>
  <si>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</si>
  <si>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</si>
  <si>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</si>
  <si>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</si>
  <si>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</si>
  <si>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</si>
  <si>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</si>
  <si>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</si>
  <si>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</si>
  <si>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</si>
  <si>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</si>
  <si>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</si>
  <si>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</si>
  <si>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</si>
  <si>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</si>
  <si>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</si>
  <si>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</si>
  <si>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</si>
  <si>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</si>
  <si>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</si>
  <si>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</si>
  <si>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</si>
  <si>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</si>
  <si>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</si>
  <si>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</si>
  <si>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</si>
  <si>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</si>
  <si>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</si>
  <si>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</si>
  <si>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</si>
  <si>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</si>
  <si>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</si>
  <si>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</si>
  <si>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</si>
  <si>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</si>
  <si>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</si>
  <si>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</si>
  <si>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</si>
  <si>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</si>
  <si>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</si>
  <si>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</si>
  <si>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</si>
  <si>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</si>
  <si>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</si>
  <si>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</si>
  <si>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</si>
  <si>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</si>
  <si>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</si>
  <si>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</si>
  <si>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</si>
  <si>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</si>
  <si>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</si>
  <si>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</si>
  <si>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</si>
  <si>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</si>
  <si>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</si>
  <si>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</si>
  <si>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</si>
  <si>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</si>
  <si>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</si>
  <si>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</si>
  <si>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</si>
  <si>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</si>
  <si>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</si>
  <si>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</si>
  <si>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</si>
  <si>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</si>
  <si>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</si>
  <si>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</si>
  <si>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</si>
  <si>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</si>
  <si>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</si>
  <si>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</si>
  <si>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</si>
  <si>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</si>
  <si>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</si>
  <si>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</si>
  <si>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</si>
  <si>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</si>
  <si>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</si>
  <si>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</si>
  <si>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</si>
  <si>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</si>
  <si>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</si>
  <si>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</si>
  <si>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</si>
  <si>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</si>
  <si>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</si>
  <si>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</si>
  <si>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</si>
  <si>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</si>
  <si>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</si>
  <si>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</si>
  <si>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</si>
  <si>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</si>
  <si>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</si>
  <si>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</si>
  <si>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</si>
  <si>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</si>
  <si>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</si>
  <si>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</si>
  <si>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</si>
  <si>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</si>
  <si>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</si>
  <si>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</si>
  <si>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</si>
  <si>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</si>
  <si>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</si>
  <si>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</si>
  <si>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</si>
  <si>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</si>
  <si>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</si>
  <si>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</si>
  <si>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</si>
  <si>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</si>
  <si>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</si>
  <si>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</si>
  <si>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</si>
  <si>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</si>
  <si>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</si>
  <si>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</si>
  <si>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</si>
  <si>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</si>
  <si>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</si>
  <si>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</si>
  <si>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</si>
  <si>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</si>
  <si>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</si>
  <si>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</si>
  <si>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</si>
  <si>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</si>
  <si>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</si>
  <si>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</si>
  <si>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</si>
  <si>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</si>
  <si>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</si>
  <si>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</si>
  <si>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</si>
  <si>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</si>
  <si>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</si>
  <si>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</si>
  <si>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</si>
  <si>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</si>
  <si>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</si>
  <si>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</si>
  <si>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</si>
  <si>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</si>
  <si>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</si>
  <si>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</si>
  <si>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</si>
  <si>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</si>
  <si>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</si>
  <si>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</si>
  <si>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</si>
  <si>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</si>
  <si>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</si>
  <si>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</si>
  <si>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</si>
  <si>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</si>
  <si>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</si>
  <si>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</si>
  <si>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</si>
  <si>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</si>
  <si>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</si>
  <si>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</si>
  <si>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</si>
  <si>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</si>
  <si>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</si>
  <si>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</si>
  <si>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</si>
  <si>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</si>
  <si>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</si>
  <si>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</si>
  <si>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</si>
  <si>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</si>
  <si>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</si>
  <si>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</si>
  <si>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</si>
  <si>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</si>
  <si>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</si>
  <si>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</si>
  <si>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</si>
  <si>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</si>
  <si>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</si>
  <si>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</si>
  <si>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</si>
  <si>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</si>
  <si>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</si>
  <si>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</si>
  <si>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</si>
  <si>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</si>
  <si>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</si>
  <si>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</si>
  <si>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</si>
  <si>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</si>
  <si>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</si>
  <si>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</si>
  <si>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</si>
  <si>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</si>
  <si>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</si>
  <si>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</si>
  <si>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</si>
  <si>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</si>
  <si>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</si>
  <si>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</si>
  <si>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</si>
  <si>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</si>
  <si>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</si>
  <si>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</si>
  <si>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</si>
  <si>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</si>
  <si>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</si>
  <si>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</si>
  <si>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</si>
  <si>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</si>
  <si>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</si>
  <si>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</si>
  <si>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</si>
  <si>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</si>
  <si>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</si>
  <si>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</si>
  <si>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</si>
  <si>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</si>
  <si>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</si>
  <si>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</si>
  <si>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</si>
  <si>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</si>
  <si>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</si>
  <si>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</si>
  <si>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</si>
  <si>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</si>
  <si>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</si>
  <si>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</si>
  <si>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</si>
  <si>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</si>
  <si>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</si>
  <si>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</si>
  <si>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</si>
  <si>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</si>
  <si>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</si>
  <si>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</si>
  <si>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</si>
  <si>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</si>
  <si>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</si>
  <si>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</si>
  <si>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</si>
  <si>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</si>
  <si>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</si>
  <si>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</si>
  <si>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</si>
  <si>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</si>
  <si>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</si>
  <si>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</si>
  <si>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</si>
  <si>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</si>
  <si>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</si>
  <si>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</si>
  <si>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</si>
  <si>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</si>
  <si>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</si>
  <si>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</si>
  <si>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</si>
  <si>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</si>
  <si>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</si>
  <si>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</si>
  <si>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</si>
  <si>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</si>
  <si>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</si>
  <si>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</si>
  <si>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</si>
  <si>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</si>
  <si>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</si>
  <si>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</si>
  <si>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</si>
  <si>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</si>
  <si>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</si>
  <si>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</si>
  <si>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</si>
  <si>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</si>
  <si>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</si>
  <si>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</si>
  <si>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</si>
  <si>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</si>
  <si>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</si>
  <si>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</si>
  <si>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</si>
  <si>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</si>
  <si>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</si>
  <si>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</si>
  <si>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</si>
  <si>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</si>
  <si>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</si>
  <si>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</si>
  <si>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</si>
  <si>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</si>
  <si>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</si>
  <si>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</si>
  <si>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</si>
  <si>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</si>
  <si>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</si>
  <si>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</si>
  <si>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</si>
  <si>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</si>
  <si>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</si>
  <si>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</si>
  <si>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</si>
  <si>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</si>
  <si>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</si>
  <si>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</si>
  <si>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</si>
  <si>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</si>
  <si>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</si>
  <si>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</si>
  <si>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</si>
  <si>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</si>
  <si>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</si>
  <si>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</si>
  <si>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</si>
  <si>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</si>
  <si>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</si>
  <si>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</si>
  <si>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</si>
  <si>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</si>
  <si>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</si>
  <si>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</si>
  <si>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</si>
  <si>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</si>
  <si>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</si>
  <si>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</si>
  <si>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</si>
  <si>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</si>
  <si>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</si>
  <si>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</si>
  <si>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</si>
  <si>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</si>
  <si>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</si>
  <si>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</si>
  <si>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</si>
  <si>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</si>
  <si>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</si>
  <si>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</si>
  <si>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</si>
  <si>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</si>
  <si>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</si>
  <si>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</si>
  <si>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</si>
  <si>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</si>
  <si>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</si>
  <si>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</si>
  <si>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</si>
  <si>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</si>
  <si>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</si>
  <si>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</si>
  <si>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</si>
  <si>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</si>
  <si>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</si>
  <si>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</si>
  <si>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</si>
  <si>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</si>
  <si>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</si>
  <si>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</si>
  <si>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</si>
  <si>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</si>
  <si>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</si>
  <si>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</si>
  <si>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</si>
  <si>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</si>
  <si>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</si>
  <si>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</si>
  <si>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</si>
  <si>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</si>
  <si>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</si>
  <si>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</si>
  <si>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</si>
  <si>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</si>
  <si>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</si>
  <si>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</si>
  <si>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</si>
  <si>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</si>
  <si>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</si>
  <si>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</si>
  <si>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</si>
  <si>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</si>
  <si>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</si>
  <si>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</si>
  <si>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</si>
  <si>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</si>
  <si>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</si>
  <si>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</si>
  <si>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</si>
  <si>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</si>
  <si>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</si>
  <si>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</si>
  <si>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</si>
  <si>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</si>
  <si>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</si>
  <si>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</si>
  <si>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</si>
  <si>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</si>
  <si>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</si>
  <si>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</si>
  <si>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</si>
  <si>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</si>
  <si>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</si>
  <si>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</si>
  <si>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</si>
  <si>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</si>
  <si>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</si>
  <si>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</si>
  <si>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</si>
  <si>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</si>
  <si>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</si>
  <si>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</si>
  <si>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</si>
  <si>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</si>
  <si>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</si>
  <si>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</si>
  <si>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</si>
  <si>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</si>
  <si>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</si>
  <si>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</si>
  <si>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</si>
  <si>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</si>
  <si>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</si>
  <si>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</si>
  <si>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</si>
  <si>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</si>
  <si>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</si>
  <si>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</si>
  <si>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</si>
  <si>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</si>
  <si>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</si>
  <si>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</si>
  <si>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</si>
  <si>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</si>
  <si>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</si>
  <si>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</si>
  <si>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</si>
  <si>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</si>
  <si>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</si>
  <si>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</si>
  <si>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</si>
  <si>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</si>
  <si>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</si>
  <si>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</si>
  <si>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</si>
  <si>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</si>
  <si>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</si>
  <si>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</si>
  <si>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</si>
  <si>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</si>
  <si>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</si>
  <si>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</si>
  <si>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</si>
  <si>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</si>
  <si>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</si>
  <si>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</si>
  <si>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</si>
  <si>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</si>
  <si>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</si>
  <si>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</si>
  <si>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</si>
  <si>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</si>
  <si>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</si>
  <si>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</si>
  <si>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</si>
  <si>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</si>
  <si>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</si>
  <si>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</si>
  <si>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</si>
  <si>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</si>
  <si>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</si>
  <si>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</si>
  <si>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</si>
  <si>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</si>
  <si>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</si>
  <si>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</si>
  <si>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</si>
  <si>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</si>
  <si>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</si>
  <si>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</si>
  <si>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</si>
  <si>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</si>
  <si>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</si>
  <si>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</si>
  <si>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</si>
  <si>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</si>
  <si>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</si>
  <si>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</si>
  <si>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</si>
  <si>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</si>
  <si>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</si>
  <si>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</si>
  <si>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</si>
  <si>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</si>
  <si>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</si>
  <si>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</si>
  <si>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</si>
  <si>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</si>
  <si>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</si>
  <si>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</si>
  <si>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</si>
  <si>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</si>
  <si>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</si>
  <si>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</si>
  <si>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</si>
  <si>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</si>
  <si>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</si>
  <si>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</si>
  <si>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</si>
  <si>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</si>
  <si>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</si>
  <si>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</si>
  <si>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</si>
  <si>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</si>
  <si>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</si>
  <si>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</si>
  <si>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</si>
  <si>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</si>
  <si>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</si>
  <si>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</si>
  <si>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</si>
  <si>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</si>
  <si>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</si>
  <si>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</si>
  <si>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</si>
  <si>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</si>
  <si>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</si>
  <si>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</si>
  <si>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</si>
  <si>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</si>
  <si>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</si>
  <si>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</si>
  <si>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</si>
  <si>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</si>
  <si>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</si>
  <si>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</si>
  <si>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</si>
  <si>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</si>
  <si>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</si>
  <si>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</si>
  <si>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</si>
  <si>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</si>
  <si>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</si>
  <si>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</si>
  <si>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</si>
  <si>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</si>
  <si>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</si>
  <si>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</si>
  <si>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</si>
  <si>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</si>
  <si>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</si>
  <si>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</si>
  <si>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</si>
  <si>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</si>
  <si>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</si>
  <si>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</si>
  <si>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</si>
  <si>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</si>
  <si>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</si>
  <si>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</si>
  <si>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</si>
  <si>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</si>
  <si>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</si>
  <si>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</si>
  <si>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</si>
  <si>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</si>
  <si>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</si>
  <si>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</si>
  <si>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</si>
  <si>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</si>
  <si>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</si>
  <si>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</si>
  <si>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</si>
  <si>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</si>
  <si>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</si>
  <si>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</si>
  <si>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</si>
  <si>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</si>
  <si>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</si>
  <si>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</si>
  <si>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</si>
  <si>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</si>
  <si>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</si>
  <si>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</si>
  <si>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</si>
  <si>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</si>
  <si>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</si>
  <si>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</si>
  <si>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</si>
  <si>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</si>
  <si>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</si>
  <si>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</si>
  <si>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</si>
  <si>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</si>
  <si>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</si>
  <si>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</si>
  <si>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</si>
  <si>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</si>
  <si>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</si>
  <si>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</si>
  <si>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</si>
  <si>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</si>
  <si>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</si>
  <si>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</si>
  <si>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</si>
  <si>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</si>
  <si>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</si>
  <si>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</si>
  <si>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</si>
  <si>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</si>
  <si>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</si>
  <si>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</si>
  <si>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</si>
  <si>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</si>
  <si>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</si>
  <si>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</si>
  <si>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</si>
  <si>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</si>
  <si>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</si>
  <si>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</si>
  <si>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</si>
  <si>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</si>
  <si>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</si>
  <si>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</si>
  <si>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</si>
  <si>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</si>
  <si>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</si>
  <si>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</si>
  <si>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</si>
  <si>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</si>
  <si>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</si>
  <si>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</si>
  <si>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</si>
  <si>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</si>
  <si>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</si>
  <si>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</si>
  <si>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</si>
  <si>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</si>
  <si>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</si>
  <si>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</si>
  <si>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</si>
  <si>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</si>
  <si>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</si>
  <si>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</si>
  <si>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</si>
  <si>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</si>
  <si>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</si>
  <si>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</si>
  <si>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</si>
  <si>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</si>
  <si>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</si>
  <si>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</si>
  <si>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</si>
  <si>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</si>
  <si>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</si>
  <si>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</si>
  <si>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</si>
  <si>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</si>
  <si>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</si>
  <si>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</si>
  <si>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</si>
  <si>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</si>
  <si>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</si>
  <si>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</si>
  <si>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</si>
  <si>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</si>
  <si>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</si>
  <si>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</si>
  <si>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</si>
  <si>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</si>
  <si>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</si>
  <si>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</si>
  <si>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</si>
  <si>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</si>
  <si>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</si>
  <si>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</si>
  <si>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</si>
  <si>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</si>
  <si>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</si>
  <si>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</si>
  <si>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</si>
  <si>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</si>
  <si>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</si>
  <si>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</si>
  <si>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</si>
  <si>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</si>
  <si>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</si>
  <si>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</si>
  <si>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</si>
  <si>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</si>
  <si>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</si>
  <si>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</si>
  <si>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</si>
  <si>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</si>
  <si>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</si>
  <si>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</si>
  <si>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</si>
  <si>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</si>
  <si>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</si>
  <si>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</si>
  <si>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</si>
  <si>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</si>
  <si>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</si>
  <si>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</si>
  <si>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</si>
  <si>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</si>
  <si>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</si>
  <si>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</si>
  <si>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</si>
  <si>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</si>
  <si>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</si>
  <si>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</si>
  <si>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</si>
  <si>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</si>
  <si>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</si>
  <si>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</si>
  <si>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</si>
  <si>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</si>
  <si>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</si>
  <si>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</si>
  <si>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</si>
  <si>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</si>
  <si>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</si>
  <si>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</si>
  <si>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</si>
  <si>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</si>
  <si>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</si>
  <si>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</si>
  <si>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</si>
  <si>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</si>
  <si>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</si>
  <si>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</si>
  <si>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</si>
  <si>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</si>
  <si>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</si>
  <si>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</si>
  <si>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</si>
  <si>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</si>
  <si>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</si>
  <si>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</si>
  <si>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</si>
  <si>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</si>
  <si>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</si>
  <si>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</si>
  <si>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</si>
  <si>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</si>
  <si>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</si>
  <si>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</si>
  <si>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</si>
  <si>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</si>
  <si>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</si>
  <si>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</si>
  <si>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</si>
  <si>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</si>
  <si>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</si>
  <si>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</si>
  <si>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</si>
  <si>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</si>
  <si>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</si>
  <si>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</si>
  <si>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</si>
  <si>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</si>
  <si>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</si>
  <si>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</si>
  <si>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</si>
  <si>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</si>
  <si>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</si>
  <si>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</si>
  <si>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</si>
  <si>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</si>
  <si>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</si>
  <si>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</si>
  <si>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</si>
  <si>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</si>
  <si>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</si>
  <si>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</si>
  <si>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</si>
  <si>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</si>
  <si>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</si>
  <si>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</si>
  <si>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</si>
  <si>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</si>
  <si>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</si>
  <si>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</si>
  <si>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</si>
  <si>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</si>
  <si>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</si>
  <si>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</si>
  <si>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</si>
  <si>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</si>
  <si>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</si>
  <si>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</si>
  <si>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</si>
  <si>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</si>
  <si>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</si>
  <si>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</si>
  <si>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</si>
  <si>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</si>
  <si>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</si>
  <si>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</si>
  <si>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</si>
  <si>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</si>
  <si>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</si>
  <si>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</si>
  <si>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</si>
  <si>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</si>
  <si>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</si>
  <si>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</si>
  <si>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</si>
  <si>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</si>
  <si>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</si>
  <si>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</si>
  <si>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</si>
  <si>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</si>
  <si>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</si>
  <si>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</si>
  <si>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</si>
  <si>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</si>
  <si>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</si>
  <si>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</si>
  <si>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</si>
  <si>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</si>
  <si>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</si>
  <si>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</si>
  <si>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</si>
  <si>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</si>
  <si>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</si>
  <si>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</si>
  <si>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</si>
  <si>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</si>
  <si>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</si>
  <si>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</si>
  <si>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</si>
  <si>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</si>
  <si>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</si>
  <si>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</si>
  <si>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</si>
  <si>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</si>
  <si>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</si>
  <si>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</si>
  <si>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</si>
  <si>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</si>
  <si>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</si>
  <si>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</si>
  <si>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</si>
  <si>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</si>
  <si>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</si>
  <si>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</si>
  <si>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</si>
  <si>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</si>
  <si>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</si>
  <si>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</si>
  <si>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</si>
  <si>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</si>
  <si>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</si>
  <si>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</si>
  <si>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</si>
  <si>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</si>
  <si>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</si>
  <si>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</si>
  <si>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</si>
  <si>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</si>
  <si>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</si>
  <si>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</si>
  <si>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</si>
  <si>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</si>
  <si>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</si>
  <si>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</si>
  <si>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</si>
  <si>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</si>
  <si>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</si>
  <si>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</si>
  <si>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</si>
  <si>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</si>
  <si>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</si>
  <si>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</si>
  <si>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</si>
  <si>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</si>
  <si>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</si>
  <si>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</si>
  <si>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</si>
  <si>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</si>
  <si>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</si>
  <si>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</si>
  <si>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</si>
  <si>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</si>
  <si>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</si>
  <si>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</si>
  <si>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</si>
  <si>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</si>
  <si>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</si>
  <si>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</si>
  <si>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</si>
  <si>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</si>
  <si>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</si>
  <si>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</si>
  <si>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</si>
  <si>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</si>
  <si>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</si>
  <si>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</si>
  <si>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</si>
  <si>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</si>
  <si>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</si>
  <si>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</si>
  <si>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</si>
  <si>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</si>
  <si>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</si>
  <si>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</si>
  <si>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</si>
  <si>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</si>
  <si>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</si>
  <si>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</si>
  <si>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</si>
  <si>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</si>
  <si>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</si>
  <si>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</si>
  <si>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</si>
  <si>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</si>
  <si>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</si>
  <si>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</si>
  <si>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</si>
  <si>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</si>
  <si>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</si>
  <si>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</si>
  <si>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</si>
  <si>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</si>
  <si>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</si>
  <si>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</si>
  <si>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</si>
  <si>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</si>
  <si>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</si>
  <si>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</si>
  <si>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</si>
  <si>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</si>
  <si>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</si>
  <si>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</si>
  <si>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</si>
  <si>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</si>
  <si>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</si>
  <si>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</si>
  <si>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</si>
  <si>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</si>
  <si>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</si>
  <si>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</si>
  <si>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</si>
  <si>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</si>
  <si>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</si>
  <si>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</si>
  <si>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</si>
  <si>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</si>
  <si>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</si>
  <si>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</si>
  <si>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</si>
  <si>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</si>
  <si>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</si>
  <si>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</si>
  <si>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</si>
  <si>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</si>
  <si>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</si>
  <si>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</si>
  <si>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</si>
  <si>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</si>
  <si>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</si>
  <si>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</si>
  <si>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</si>
  <si>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</si>
  <si>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</si>
  <si>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</si>
  <si>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</si>
  <si>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</si>
  <si>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</si>
  <si>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</si>
  <si>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</si>
  <si>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</si>
  <si>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</si>
  <si>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</si>
  <si>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</si>
  <si>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</si>
  <si>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</si>
  <si>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</si>
  <si>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</si>
  <si>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</si>
  <si>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</si>
  <si>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</si>
  <si>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</si>
  <si>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</si>
  <si>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</si>
  <si>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</si>
  <si>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</si>
  <si>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</si>
  <si>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</si>
  <si>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</si>
  <si>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</si>
  <si>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</si>
  <si>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</si>
  <si>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</si>
  <si>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</si>
  <si>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</si>
  <si>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</si>
  <si>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</si>
  <si>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</si>
  <si>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</si>
  <si>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</si>
  <si>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</si>
  <si>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</si>
  <si>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</si>
  <si>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</si>
  <si>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</si>
  <si>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</si>
  <si>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</si>
  <si>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</si>
  <si>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</si>
  <si>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</si>
  <si>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</si>
  <si>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</si>
  <si>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</si>
  <si>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</si>
  <si>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</si>
  <si>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</si>
  <si>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</si>
  <si>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</si>
  <si>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</si>
  <si>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</si>
  <si>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</si>
  <si>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</si>
  <si>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</si>
  <si>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</si>
  <si>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</si>
  <si>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</si>
  <si>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</si>
  <si>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</si>
  <si>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</si>
  <si>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</si>
  <si>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</si>
  <si>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</si>
  <si>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</si>
  <si>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</si>
  <si>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</si>
  <si>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</si>
  <si>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</si>
  <si>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</si>
  <si>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</si>
  <si>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</si>
  <si>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</si>
  <si>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</si>
  <si>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</si>
  <si>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</si>
  <si>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</si>
  <si>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</si>
  <si>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</si>
  <si>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</si>
  <si>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</si>
  <si>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</si>
  <si>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</si>
  <si>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</si>
  <si>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</si>
  <si>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</si>
  <si>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</si>
  <si>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</si>
  <si>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</si>
  <si>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</si>
  <si>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</si>
  <si>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</si>
  <si>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</si>
  <si>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</si>
  <si>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</si>
  <si>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</si>
  <si>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</si>
  <si>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</si>
  <si>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</si>
  <si>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</si>
  <si>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</si>
  <si>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</si>
  <si>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</si>
  <si>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</si>
  <si>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</si>
  <si>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</si>
  <si>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</si>
  <si>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</si>
  <si>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</si>
  <si>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</si>
  <si>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</si>
  <si>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</si>
  <si>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</si>
  <si>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</si>
  <si>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</si>
  <si>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</si>
  <si>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</si>
  <si>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</si>
  <si>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</si>
  <si>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</si>
  <si>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</si>
  <si>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</si>
  <si>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</si>
  <si>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</si>
  <si>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</si>
  <si>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</si>
  <si>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</si>
  <si>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</si>
  <si>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</si>
  <si>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</si>
  <si>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</si>
  <si>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</si>
  <si>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</si>
  <si>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</si>
  <si>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</si>
  <si>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</si>
  <si>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</si>
  <si>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</si>
  <si>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</si>
  <si>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</si>
  <si>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</si>
  <si>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</si>
  <si>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</si>
  <si>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</si>
  <si>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</si>
  <si>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</si>
  <si>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</si>
  <si>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</si>
  <si>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</si>
  <si>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</si>
  <si>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</si>
  <si>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</si>
  <si>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</si>
  <si>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</si>
  <si>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</si>
  <si>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</si>
  <si>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</si>
  <si>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</si>
  <si>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</si>
  <si>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</si>
  <si>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</si>
  <si>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</si>
  <si>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</si>
  <si>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</si>
  <si>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</si>
  <si>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</si>
  <si>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</si>
  <si>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</si>
  <si>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</si>
  <si>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</si>
  <si>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</si>
  <si>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</si>
  <si>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</si>
  <si>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</si>
  <si>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</si>
  <si>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</si>
  <si>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</si>
  <si>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</si>
  <si>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</si>
  <si>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</si>
  <si>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</si>
  <si>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</si>
  <si>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</si>
  <si>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</si>
  <si>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</si>
  <si>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</si>
  <si>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</si>
  <si>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</si>
  <si>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</si>
  <si>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</si>
  <si>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</si>
  <si>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</si>
  <si>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</si>
  <si>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</si>
  <si>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</si>
  <si>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</si>
  <si>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</si>
  <si>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</si>
  <si>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</si>
  <si>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</si>
  <si>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</si>
  <si>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</si>
  <si>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</si>
  <si>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</si>
  <si>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</si>
  <si>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</si>
  <si>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</si>
  <si>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</si>
  <si>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</si>
  <si>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</si>
  <si>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</si>
  <si>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</si>
  <si>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</si>
  <si>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</si>
  <si>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</si>
  <si>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</si>
  <si>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</si>
  <si>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</si>
  <si>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</si>
  <si>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</si>
  <si>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</si>
  <si>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</si>
  <si>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</si>
  <si>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</si>
  <si>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</si>
  <si>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</si>
  <si>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</si>
  <si>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</si>
  <si>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</si>
  <si>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</si>
  <si>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</si>
  <si>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</si>
  <si>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</si>
  <si>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</si>
  <si>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</si>
  <si>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</si>
  <si>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</si>
  <si>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</si>
  <si>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</si>
  <si>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</si>
  <si>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</si>
  <si>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</si>
  <si>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</si>
  <si>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</si>
  <si>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</si>
  <si>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</si>
  <si>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</si>
  <si>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</si>
  <si>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</si>
  <si>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</si>
  <si>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</si>
  <si>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</si>
  <si>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</si>
  <si>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</si>
  <si>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</si>
  <si>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</si>
  <si>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</si>
  <si>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</si>
  <si>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</si>
  <si>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</si>
  <si>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</si>
  <si>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</si>
  <si>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</si>
  <si>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</si>
  <si>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</si>
  <si>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</si>
  <si>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</si>
  <si>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</si>
  <si>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</si>
  <si>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</si>
  <si>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</si>
  <si>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</si>
  <si>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</si>
  <si>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</si>
  <si>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</si>
  <si>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</si>
  <si>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</si>
  <si>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</si>
  <si>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</si>
  <si>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</si>
  <si>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</si>
  <si>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</si>
  <si>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</si>
  <si>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</si>
  <si>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</si>
  <si>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</si>
  <si>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</si>
  <si>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</si>
  <si>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</si>
  <si>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</si>
  <si>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</si>
  <si>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</si>
  <si>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</si>
  <si>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</si>
  <si>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</si>
  <si>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</si>
  <si>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</si>
  <si>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</si>
  <si>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</si>
  <si>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</si>
  <si>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</si>
  <si>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</si>
  <si>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</si>
  <si>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</si>
  <si>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</si>
  <si>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</si>
  <si>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</si>
  <si>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</si>
  <si>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</si>
  <si>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</si>
  <si>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</si>
  <si>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</si>
  <si>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</si>
  <si>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</si>
  <si>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</si>
  <si>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</si>
  <si>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</si>
  <si>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</si>
  <si>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</si>
  <si>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</si>
  <si>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</si>
  <si>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</si>
  <si>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</si>
  <si>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</si>
  <si>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</si>
  <si>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</si>
  <si>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</si>
  <si>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</si>
  <si>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</si>
  <si>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</si>
  <si>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</si>
  <si>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</si>
  <si>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</si>
  <si>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</si>
  <si>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</si>
  <si>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</si>
  <si>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</si>
  <si>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</si>
  <si>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</si>
  <si>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</si>
  <si>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</si>
  <si>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</si>
  <si>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</si>
  <si>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</si>
  <si>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</si>
  <si>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</si>
  <si>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</si>
  <si>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</si>
  <si>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</si>
  <si>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</si>
  <si>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</si>
  <si>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</si>
  <si>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</si>
  <si>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</si>
  <si>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</si>
  <si>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</si>
  <si>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</si>
  <si>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</si>
  <si>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</si>
  <si>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</si>
  <si>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</si>
  <si>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</si>
  <si>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</si>
  <si>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</si>
  <si>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</si>
  <si>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</si>
  <si>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</si>
  <si>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</si>
  <si>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</si>
  <si>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</si>
  <si>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</si>
  <si>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</si>
  <si>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</si>
  <si>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</si>
  <si>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</si>
  <si>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</si>
  <si>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</si>
  <si>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</si>
  <si>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</si>
  <si>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</si>
  <si>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</si>
  <si>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</si>
  <si>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</si>
  <si>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</si>
  <si>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</si>
  <si>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</si>
  <si>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</si>
  <si>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</si>
  <si>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</si>
  <si>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</si>
  <si>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</si>
  <si>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</si>
  <si>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</si>
  <si>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</si>
  <si>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</si>
  <si>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</si>
  <si>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</si>
  <si>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</si>
  <si>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</si>
  <si>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</si>
  <si>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</si>
  <si>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</si>
  <si>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</si>
  <si>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</si>
  <si>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</si>
  <si>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</si>
  <si>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</si>
  <si>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</si>
  <si>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</si>
  <si>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</si>
  <si>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</si>
  <si>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</si>
  <si>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</si>
  <si>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</si>
  <si>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</si>
  <si>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</si>
  <si>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</si>
  <si>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</si>
  <si>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</si>
  <si>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</si>
  <si>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</si>
  <si>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</si>
  <si>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</si>
  <si>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</si>
  <si>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</si>
  <si>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</si>
  <si>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</si>
  <si>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</si>
  <si>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</si>
  <si>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</si>
  <si>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</si>
  <si>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</si>
  <si>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</si>
  <si>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</si>
  <si>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</si>
  <si>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</si>
  <si>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</si>
  <si>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</si>
  <si>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</si>
  <si>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</si>
  <si>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</si>
  <si>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</si>
  <si>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</si>
  <si>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</si>
  <si>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</si>
  <si>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</si>
  <si>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</si>
  <si>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</si>
  <si>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</si>
  <si>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</si>
  <si>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</si>
  <si>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</si>
  <si>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</si>
  <si>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</si>
  <si>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</si>
  <si>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</si>
  <si>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</si>
  <si>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</si>
  <si>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</si>
  <si>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</si>
  <si>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</si>
  <si>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</si>
  <si>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</si>
  <si>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</si>
  <si>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</si>
  <si>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</si>
  <si>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</si>
  <si>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</si>
  <si>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</si>
  <si>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</si>
  <si>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</si>
  <si>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</si>
  <si>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</si>
  <si>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</si>
  <si>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</si>
  <si>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</si>
  <si>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</si>
  <si>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</si>
  <si>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</si>
  <si>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</si>
  <si>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</si>
  <si>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</si>
  <si>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</si>
  <si>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</si>
  <si>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</si>
  <si>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</si>
  <si>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</si>
  <si>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</si>
  <si>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</si>
  <si>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</si>
  <si>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</si>
  <si>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</si>
  <si>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</si>
  <si>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</si>
  <si>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</si>
  <si>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</si>
  <si>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</si>
  <si>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</si>
  <si>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</si>
  <si>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</si>
  <si>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</si>
  <si>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</si>
  <si>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</si>
  <si>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</si>
  <si>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</si>
  <si>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</si>
  <si>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</si>
  <si>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</si>
  <si>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</si>
  <si>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</si>
  <si>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</si>
  <si>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</si>
  <si>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</si>
  <si>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</si>
  <si>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</si>
  <si>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</si>
  <si>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</si>
  <si>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</si>
  <si>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</si>
  <si>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</si>
  <si>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</si>
  <si>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</si>
  <si>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</si>
  <si>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</si>
  <si>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</si>
  <si>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</si>
  <si>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</si>
  <si>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</si>
  <si>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</si>
  <si>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</si>
  <si>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</si>
  <si>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</si>
  <si>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</si>
  <si>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</si>
  <si>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</si>
  <si>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</si>
  <si>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</si>
  <si>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</si>
  <si>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</si>
  <si>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</si>
  <si>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</si>
  <si>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</si>
  <si>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</si>
  <si>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</si>
  <si>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</si>
  <si>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</si>
  <si>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</si>
  <si>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</si>
  <si>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</si>
  <si>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</si>
  <si>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</si>
  <si>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</si>
  <si>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</si>
  <si>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</si>
  <si>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</si>
  <si>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</si>
  <si>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</si>
  <si>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</si>
  <si>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</si>
  <si>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</si>
  <si>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</si>
  <si>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</si>
  <si>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</si>
  <si>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</si>
  <si>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</si>
  <si>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</si>
  <si>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</si>
  <si>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</si>
  <si>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</si>
  <si>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</si>
  <si>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</si>
  <si>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</si>
  <si>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</si>
  <si>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</si>
  <si>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</si>
  <si>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</si>
  <si>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</si>
  <si>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</si>
  <si>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</si>
  <si>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</si>
  <si>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</si>
  <si>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</si>
  <si>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</si>
  <si>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</si>
  <si>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</si>
  <si>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</si>
  <si>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</si>
  <si>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</si>
  <si>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</si>
  <si>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</si>
  <si>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</si>
  <si>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</si>
  <si>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</si>
  <si>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</si>
  <si>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</si>
  <si>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</si>
  <si>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</si>
  <si>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</si>
  <si>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</si>
  <si>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</si>
  <si>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</si>
  <si>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</si>
  <si>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</si>
  <si>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</si>
  <si>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</si>
  <si>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</si>
  <si>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</si>
  <si>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</si>
  <si>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</si>
  <si>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</si>
  <si>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</si>
  <si>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</si>
  <si>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</si>
  <si>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</si>
  <si>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</si>
  <si>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</si>
  <si>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</si>
  <si>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</si>
  <si>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</si>
  <si>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</si>
  <si>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</si>
  <si>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</si>
  <si>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</si>
  <si>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</si>
  <si>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</si>
  <si>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</si>
  <si>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</si>
  <si>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</si>
  <si>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</si>
  <si>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</si>
  <si>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</si>
  <si>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</si>
  <si>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</si>
  <si>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</si>
  <si>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</si>
  <si>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</si>
  <si>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</si>
  <si>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</si>
  <si>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</si>
  <si>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</si>
  <si>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</si>
  <si>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</si>
  <si>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</si>
  <si>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</si>
  <si>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</si>
  <si>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</si>
  <si>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</si>
  <si>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</si>
  <si>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</si>
  <si>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</si>
  <si>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</si>
  <si>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</si>
  <si>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</si>
  <si>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</si>
  <si>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</si>
  <si>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</si>
  <si>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</si>
  <si>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</si>
  <si>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</si>
  <si>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</si>
  <si>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</si>
  <si>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</si>
  <si>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</si>
  <si>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</si>
  <si>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</si>
  <si>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</si>
  <si>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</si>
  <si>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</si>
  <si>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</si>
  <si>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</si>
  <si>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</si>
  <si>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</si>
  <si>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</si>
  <si>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</si>
  <si>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</si>
  <si>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</si>
  <si>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</si>
  <si>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</si>
  <si>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</si>
  <si>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</si>
  <si>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</si>
  <si>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</si>
  <si>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</si>
  <si>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</si>
  <si>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</si>
  <si>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</si>
  <si>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</si>
  <si>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</si>
  <si>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</si>
  <si>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</si>
  <si>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</si>
  <si>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</si>
  <si>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</si>
  <si>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</si>
  <si>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</si>
  <si>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</si>
  <si>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</si>
  <si>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</si>
  <si>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</si>
  <si>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</si>
  <si>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</si>
  <si>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</si>
  <si>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</si>
  <si>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</si>
  <si>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</si>
  <si>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</si>
  <si>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</si>
  <si>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</si>
  <si>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</si>
  <si>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</si>
  <si>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</si>
  <si>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</si>
  <si>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</si>
  <si>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</si>
  <si>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</si>
  <si>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</si>
  <si>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</si>
  <si>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</si>
  <si>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</si>
  <si>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</si>
  <si>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</si>
  <si>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</si>
  <si>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</si>
  <si>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</si>
  <si>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</si>
  <si>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</si>
  <si>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</si>
  <si>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</si>
  <si>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</si>
  <si>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</si>
  <si>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</si>
  <si>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</si>
  <si>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</si>
  <si>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</si>
  <si>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</si>
  <si>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</si>
  <si>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</si>
  <si>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</si>
  <si>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</si>
  <si>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</si>
  <si>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</si>
  <si>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</si>
  <si>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</si>
  <si>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</si>
  <si>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</si>
  <si>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</si>
  <si>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</si>
  <si>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</si>
  <si>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</si>
  <si>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</si>
  <si>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</si>
  <si>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</si>
  <si>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</si>
  <si>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</si>
  <si>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</si>
  <si>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</si>
  <si>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</si>
  <si>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</si>
  <si>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</si>
  <si>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</si>
  <si>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</si>
  <si>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</si>
  <si>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</si>
  <si>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</si>
  <si>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</si>
  <si>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</si>
  <si>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</si>
  <si>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</si>
  <si>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</si>
  <si>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</si>
  <si>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</si>
  <si>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</si>
  <si>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</si>
  <si>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</si>
  <si>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</si>
  <si>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</si>
  <si>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</si>
  <si>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</si>
  <si>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</si>
  <si>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</si>
  <si>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</si>
  <si>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</si>
  <si>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</si>
  <si>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</si>
  <si>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</si>
  <si>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</si>
  <si>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</si>
  <si>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</si>
  <si>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</si>
  <si>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</si>
  <si>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</si>
  <si>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</si>
  <si>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</si>
  <si>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</si>
  <si>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</si>
  <si>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</si>
  <si>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</si>
  <si>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</si>
  <si>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</si>
  <si>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</si>
  <si>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</si>
  <si>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</si>
  <si>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</si>
  <si>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</si>
  <si>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</si>
  <si>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</si>
  <si>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</si>
  <si>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</si>
  <si>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</si>
  <si>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</si>
  <si>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</si>
  <si>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</si>
  <si>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</si>
  <si>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</si>
  <si>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</si>
  <si>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</si>
  <si>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</si>
  <si>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</si>
  <si>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</si>
  <si>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</si>
  <si>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</si>
  <si>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</si>
  <si>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</si>
  <si>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</si>
  <si>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</si>
  <si>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</si>
  <si>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</si>
  <si>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</si>
  <si>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</si>
  <si>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</si>
  <si>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</si>
  <si>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</si>
  <si>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</si>
  <si>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</si>
  <si>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</si>
  <si>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</si>
  <si>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</si>
  <si>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</si>
  <si>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</si>
  <si>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</si>
  <si>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</si>
  <si>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</si>
  <si>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</si>
  <si>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</si>
  <si>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</si>
  <si>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</si>
  <si>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</si>
  <si>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</si>
  <si>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</si>
  <si>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</si>
  <si>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</si>
  <si>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</si>
  <si>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</si>
  <si>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</si>
  <si>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</si>
  <si>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</si>
  <si>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</si>
  <si>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</si>
  <si>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</si>
  <si>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</si>
  <si>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</si>
  <si>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</si>
  <si>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</si>
  <si>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</si>
  <si>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</si>
  <si>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</si>
  <si>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</si>
  <si>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</si>
  <si>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</si>
  <si>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</si>
  <si>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</si>
  <si>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</si>
  <si>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</si>
  <si>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</si>
  <si>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</si>
  <si>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</si>
  <si>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</si>
  <si>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</si>
  <si>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</si>
  <si>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</si>
  <si>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</si>
  <si>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</si>
  <si>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</si>
  <si>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</si>
  <si>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</si>
  <si>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</si>
  <si>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</si>
  <si>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</si>
  <si>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</si>
  <si>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</si>
  <si>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</si>
  <si>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</si>
  <si>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</si>
  <si>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</si>
  <si>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</si>
  <si>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</si>
  <si>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</si>
  <si>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</si>
  <si>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</si>
  <si>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</si>
  <si>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</si>
  <si>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</si>
  <si>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</si>
  <si>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</si>
  <si>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</si>
  <si>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</si>
  <si>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</si>
  <si>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</si>
  <si>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</si>
  <si>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</si>
  <si>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</si>
  <si>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</si>
  <si>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</si>
  <si>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</si>
  <si>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</si>
  <si>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</si>
  <si>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</si>
  <si>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</si>
  <si>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</si>
  <si>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</si>
  <si>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</si>
  <si>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</si>
  <si>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</si>
  <si>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</si>
  <si>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</si>
  <si>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</si>
  <si>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</si>
  <si>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</si>
  <si>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</si>
  <si>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</si>
  <si>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</si>
  <si>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</si>
  <si>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</si>
  <si>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</si>
  <si>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</si>
  <si>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</si>
  <si>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</si>
  <si>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</si>
  <si>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</si>
  <si>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</si>
  <si>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</si>
  <si>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</si>
  <si>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</si>
  <si>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</si>
  <si>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</si>
  <si>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</si>
  <si>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</si>
  <si>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</si>
  <si>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</si>
  <si>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</si>
  <si>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</si>
  <si>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</si>
  <si>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</si>
  <si>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</si>
  <si>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</si>
  <si>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</si>
  <si>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</si>
  <si>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</si>
  <si>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</si>
  <si>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</si>
  <si>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</si>
  <si>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</si>
  <si>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</si>
  <si>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</si>
  <si>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</si>
  <si>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</si>
  <si>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</si>
  <si>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</si>
  <si>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</si>
  <si>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</si>
  <si>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</si>
  <si>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</si>
  <si>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</si>
  <si>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</si>
  <si>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</si>
  <si>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</si>
  <si>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</si>
  <si>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</si>
  <si>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</si>
  <si>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</si>
  <si>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</si>
  <si>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</si>
  <si>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</si>
  <si>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</si>
  <si>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</si>
  <si>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</si>
  <si>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</si>
  <si>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</si>
  <si>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</si>
  <si>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</si>
  <si>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</si>
  <si>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</si>
  <si>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</si>
  <si>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</si>
  <si>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</si>
  <si>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</si>
  <si>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</si>
  <si>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</si>
  <si>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</si>
  <si>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</si>
  <si>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</si>
  <si>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</si>
  <si>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</si>
  <si>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</si>
  <si>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</si>
  <si>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</si>
  <si>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</si>
  <si>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</si>
  <si>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</si>
  <si>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</si>
  <si>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</si>
  <si>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</si>
  <si>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</si>
  <si>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</si>
  <si>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</si>
  <si>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</si>
  <si>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</si>
  <si>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</si>
  <si>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</si>
  <si>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</si>
  <si>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</si>
  <si>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</si>
  <si>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</si>
  <si>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</si>
  <si>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</si>
  <si>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</si>
  <si>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</si>
  <si>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</si>
  <si>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</si>
  <si>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</si>
  <si>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</si>
  <si>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</si>
  <si>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</si>
  <si>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</si>
  <si>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</si>
  <si>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</si>
  <si>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</si>
  <si>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</si>
  <si>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</si>
  <si>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</si>
  <si>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</si>
  <si>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</si>
  <si>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</si>
  <si>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</si>
  <si>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</si>
  <si>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</si>
  <si>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</si>
  <si>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</si>
  <si>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</si>
  <si>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</si>
  <si>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</si>
  <si>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</si>
  <si>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</si>
  <si>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</si>
  <si>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</si>
  <si>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</si>
  <si>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</si>
  <si>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</si>
  <si>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</si>
  <si>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</si>
  <si>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</si>
  <si>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</si>
  <si>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</si>
  <si>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</si>
  <si>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</si>
  <si>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</si>
  <si>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</si>
  <si>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</si>
  <si>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</si>
  <si>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</si>
  <si>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</si>
  <si>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</si>
  <si>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</si>
  <si>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</si>
  <si>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</si>
  <si>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</si>
  <si>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</si>
  <si>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</si>
  <si>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</si>
  <si>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</si>
  <si>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</si>
  <si>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</si>
  <si>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</si>
  <si>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</si>
  <si>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</si>
  <si>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</si>
  <si>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</si>
  <si>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</si>
  <si>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</si>
  <si>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</si>
  <si>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</si>
  <si>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</si>
  <si>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</si>
  <si>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</si>
  <si>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</si>
  <si>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</si>
  <si>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</si>
  <si>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</si>
  <si>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</si>
  <si>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</si>
  <si>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</si>
  <si>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</si>
  <si>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</si>
  <si>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</si>
  <si>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</si>
  <si>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</si>
  <si>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</si>
  <si>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</si>
  <si>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</si>
  <si>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</si>
  <si>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</si>
  <si>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</si>
  <si>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</si>
  <si>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</si>
  <si>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</si>
  <si>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</si>
  <si>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</si>
  <si>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</si>
  <si>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</si>
  <si>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</si>
  <si>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</si>
  <si>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</si>
  <si>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</si>
  <si>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</si>
  <si>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</si>
  <si>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</si>
  <si>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</si>
  <si>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</si>
  <si>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</si>
  <si>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</si>
  <si>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</si>
  <si>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</si>
  <si>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</si>
  <si>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</si>
  <si>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</si>
  <si>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</si>
  <si>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</si>
  <si>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</si>
  <si>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</si>
  <si>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</si>
  <si>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</si>
  <si>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</si>
  <si>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</si>
  <si>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</si>
  <si>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</si>
  <si>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</si>
  <si>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</si>
  <si>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</si>
  <si>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</si>
  <si>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</si>
  <si>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</si>
  <si>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</si>
  <si>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</si>
  <si>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</si>
  <si>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</si>
  <si>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</si>
  <si>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</si>
  <si>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</si>
  <si>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</si>
  <si>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</si>
  <si>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</si>
  <si>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</si>
  <si>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</si>
  <si>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</si>
  <si>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</si>
  <si>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</si>
  <si>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</si>
  <si>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</si>
  <si>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</si>
  <si>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</si>
  <si>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</si>
  <si>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</si>
  <si>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</si>
  <si>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</si>
  <si>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</si>
  <si>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</si>
  <si>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</si>
  <si>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</si>
  <si>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</si>
  <si>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</si>
  <si>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</si>
  <si>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</si>
  <si>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</si>
  <si>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</si>
  <si>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</si>
  <si>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</si>
  <si>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</si>
  <si>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</si>
  <si>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</si>
  <si>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</si>
  <si>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</si>
  <si>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</si>
  <si>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</si>
  <si>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</si>
  <si>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</si>
  <si>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</si>
  <si>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</si>
  <si>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</si>
  <si>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</si>
  <si>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</si>
  <si>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</si>
  <si>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</si>
  <si>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</si>
  <si>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</si>
  <si>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</si>
  <si>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</si>
  <si>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</si>
  <si>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</si>
  <si>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</si>
  <si>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</si>
  <si>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</si>
  <si>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</si>
  <si>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</si>
  <si>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</si>
  <si>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</si>
  <si>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</si>
  <si>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</si>
  <si>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</si>
  <si>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</si>
  <si>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</si>
  <si>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</si>
  <si>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</si>
  <si>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</si>
  <si>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</si>
  <si>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</si>
  <si>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</si>
  <si>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</si>
  <si>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</si>
  <si>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</si>
  <si>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</si>
  <si>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</si>
  <si>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</si>
  <si>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</si>
  <si>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</si>
  <si>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</si>
  <si>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</si>
  <si>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</si>
  <si>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</si>
  <si>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</si>
  <si>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</si>
  <si>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</si>
  <si>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</si>
  <si>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</si>
  <si>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</si>
  <si>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</si>
  <si>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</si>
  <si>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</si>
  <si>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</si>
  <si>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</si>
  <si>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</si>
  <si>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</si>
  <si>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</si>
  <si>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</si>
  <si>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</si>
  <si>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</si>
  <si>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</si>
  <si>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</si>
  <si>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</si>
  <si>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</si>
  <si>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</si>
  <si>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</si>
  <si>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</si>
  <si>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</si>
  <si>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</si>
  <si>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</si>
  <si>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</si>
  <si>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</si>
  <si>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</si>
  <si>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</si>
  <si>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</si>
  <si>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</si>
  <si>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</si>
  <si>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</si>
  <si>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</si>
  <si>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</si>
  <si>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</si>
  <si>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</si>
  <si>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</si>
  <si>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</si>
  <si>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</si>
  <si>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</si>
  <si>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</si>
  <si>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</si>
  <si>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</si>
  <si>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</si>
  <si>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</si>
  <si>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</si>
  <si>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</si>
  <si>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</si>
  <si>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</si>
  <si>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</si>
  <si>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</si>
  <si>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</si>
  <si>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</si>
  <si>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</si>
  <si>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</si>
  <si>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</si>
  <si>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</si>
  <si>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</si>
  <si>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</si>
  <si>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</si>
  <si>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</si>
  <si>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</si>
  <si>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</si>
  <si>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</si>
  <si>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</si>
  <si>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</si>
  <si>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</si>
  <si>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</si>
  <si>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</si>
  <si>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</si>
  <si>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</si>
  <si>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</si>
  <si>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</si>
  <si>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</si>
  <si>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</si>
  <si>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</si>
  <si>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</si>
  <si>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</si>
  <si>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</si>
  <si>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</si>
  <si>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</si>
  <si>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</si>
  <si>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</si>
  <si>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</si>
  <si>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</si>
  <si>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</si>
  <si>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</si>
  <si>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</si>
  <si>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</si>
  <si>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</si>
  <si>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</si>
  <si>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</si>
  <si>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</si>
  <si>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</si>
  <si>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</si>
  <si>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</si>
  <si>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</si>
  <si>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</si>
  <si>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</si>
  <si>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</si>
  <si>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</si>
  <si>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</si>
  <si>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</si>
  <si>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</si>
  <si>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</si>
  <si>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</si>
  <si>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</si>
  <si>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</si>
  <si>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</si>
  <si>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</si>
  <si>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</si>
  <si>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</si>
  <si>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</si>
  <si>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</si>
  <si>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</si>
  <si>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</si>
  <si>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</si>
  <si>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</si>
  <si>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</si>
  <si>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</si>
  <si>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</si>
  <si>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</si>
  <si>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</si>
  <si>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</si>
  <si>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</si>
  <si>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</si>
  <si>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</si>
  <si>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</si>
  <si>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</si>
  <si>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</si>
  <si>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</si>
  <si>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</si>
  <si>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</si>
  <si>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</si>
  <si>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</si>
  <si>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</si>
  <si>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</si>
  <si>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</si>
  <si>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</si>
  <si>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</si>
  <si>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</si>
  <si>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</si>
  <si>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</si>
  <si>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</si>
  <si>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</si>
  <si>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</si>
  <si>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</si>
  <si>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</si>
  <si>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</si>
  <si>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</si>
  <si>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</si>
  <si>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</si>
  <si>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</si>
  <si>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</si>
  <si>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</si>
  <si>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</si>
  <si>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</si>
  <si>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</si>
  <si>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</si>
  <si>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</si>
  <si>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</si>
  <si>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</si>
  <si>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</si>
  <si>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</si>
  <si>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</si>
  <si>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</si>
  <si>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</si>
  <si>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</si>
  <si>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</si>
  <si>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</si>
  <si>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</si>
  <si>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</si>
  <si>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</si>
  <si>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</si>
  <si>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</si>
  <si>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</si>
  <si>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</si>
  <si>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</si>
  <si>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</si>
  <si>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</si>
  <si>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</si>
  <si>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</si>
  <si>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</si>
  <si>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</si>
  <si>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</si>
  <si>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</si>
  <si>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</si>
  <si>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</si>
  <si>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</si>
  <si>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</si>
  <si>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</si>
  <si>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</si>
  <si>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</si>
  <si>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</si>
  <si>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</si>
  <si>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</si>
  <si>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</si>
  <si>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</si>
  <si>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</si>
  <si>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</si>
  <si>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</si>
  <si>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</si>
  <si>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</si>
  <si>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</si>
  <si>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</si>
  <si>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</si>
  <si>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</si>
  <si>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</si>
  <si>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</si>
  <si>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</si>
  <si>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</si>
  <si>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</si>
  <si>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</si>
  <si>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</si>
  <si>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</si>
  <si>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</si>
  <si>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</si>
  <si>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</si>
  <si>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</si>
  <si>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</si>
  <si>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</si>
  <si>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</si>
  <si>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</si>
  <si>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</si>
  <si>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</si>
  <si>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</si>
  <si>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</si>
  <si>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</si>
  <si>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</si>
  <si>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</si>
  <si>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</si>
  <si>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</si>
  <si>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</si>
  <si>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</si>
  <si>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</si>
  <si>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</si>
  <si>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</si>
  <si>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</si>
  <si>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</si>
  <si>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</si>
  <si>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</si>
  <si>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</si>
  <si>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</si>
  <si>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</si>
  <si>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</si>
  <si>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</si>
  <si>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</si>
  <si>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</si>
  <si>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</si>
  <si>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</si>
  <si>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</si>
  <si>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</si>
  <si>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</si>
  <si>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</si>
  <si>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</si>
  <si>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</si>
  <si>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</si>
  <si>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</si>
  <si>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</si>
  <si>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</si>
  <si>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</si>
  <si>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</si>
  <si>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</si>
  <si>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</si>
  <si>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</si>
  <si>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</si>
  <si>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</si>
  <si>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</si>
  <si>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</si>
  <si>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</si>
  <si>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</si>
  <si>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</si>
  <si>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</si>
  <si>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</si>
  <si>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</si>
  <si>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</si>
  <si>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</si>
  <si>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</si>
  <si>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</si>
  <si>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</si>
  <si>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</si>
  <si>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</si>
  <si>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</si>
  <si>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</si>
  <si>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</si>
  <si>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</si>
  <si>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</si>
  <si>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</si>
  <si>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</si>
  <si>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</si>
  <si>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</si>
  <si>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</si>
  <si>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</si>
  <si>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</si>
  <si>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</si>
  <si>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</si>
  <si>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</si>
  <si>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</si>
  <si>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</si>
  <si>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</si>
  <si>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</si>
  <si>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</si>
  <si>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</si>
  <si>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</si>
  <si>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</si>
  <si>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</si>
  <si>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</si>
  <si>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</si>
  <si>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</si>
  <si>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</si>
  <si>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</si>
  <si>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</si>
  <si>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</si>
  <si>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</si>
  <si>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</si>
  <si>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</si>
  <si>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</si>
  <si>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</si>
  <si>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</si>
  <si>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</si>
  <si>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</si>
  <si>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</si>
  <si>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</si>
  <si>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</si>
  <si>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</si>
  <si>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</si>
  <si>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</si>
  <si>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</si>
  <si>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</si>
  <si>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</si>
  <si>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</si>
  <si>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</si>
  <si>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</si>
  <si>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</si>
  <si>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</si>
  <si>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</si>
  <si>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</si>
  <si>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</si>
  <si>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</si>
  <si>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</si>
  <si>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</si>
  <si>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</si>
  <si>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</si>
  <si>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</si>
  <si>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</si>
  <si>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</si>
  <si>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</si>
  <si>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</si>
  <si>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</si>
  <si>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</si>
  <si>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</si>
  <si>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</si>
  <si>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</si>
  <si>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</si>
  <si>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</si>
  <si>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</si>
  <si>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</si>
  <si>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</si>
  <si>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</si>
  <si>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</si>
  <si>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</si>
  <si>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</si>
  <si>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</si>
  <si>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</si>
  <si>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</si>
  <si>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</si>
  <si>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</si>
  <si>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</si>
  <si>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</si>
  <si>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</si>
  <si>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</si>
  <si>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</si>
  <si>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</si>
  <si>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</si>
  <si>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</si>
  <si>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</si>
  <si>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</si>
  <si>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</si>
  <si>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</si>
  <si>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</si>
  <si>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</si>
  <si>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</si>
  <si>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</si>
  <si>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</si>
  <si>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</si>
  <si>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</si>
  <si>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</si>
  <si>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</si>
  <si>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</si>
  <si>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</si>
  <si>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</si>
  <si>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</si>
  <si>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</si>
  <si>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</si>
  <si>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</si>
  <si>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</si>
  <si>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</si>
  <si>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</si>
  <si>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</si>
  <si>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</si>
  <si>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</si>
  <si>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</si>
  <si>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</si>
  <si>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</si>
  <si>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</si>
  <si>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</si>
  <si>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</si>
  <si>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</si>
  <si>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</si>
  <si>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</si>
  <si>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</si>
  <si>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</si>
  <si>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</si>
  <si>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</si>
  <si>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</si>
  <si>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</si>
  <si>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</si>
  <si>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</si>
  <si>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</si>
  <si>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</si>
  <si>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</si>
  <si>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</si>
  <si>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</si>
  <si>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</si>
  <si>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</si>
  <si>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</si>
  <si>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</si>
  <si>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</si>
  <si>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</si>
  <si>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</si>
  <si>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</si>
  <si>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</si>
  <si>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</si>
  <si>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</si>
  <si>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</si>
  <si>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</si>
  <si>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</si>
  <si>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</si>
  <si>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</si>
  <si>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</si>
  <si>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</si>
  <si>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</si>
  <si>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</si>
  <si>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</si>
  <si>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</si>
  <si>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</si>
  <si>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</si>
  <si>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</si>
  <si>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</si>
  <si>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</si>
  <si>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</si>
  <si>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</si>
  <si>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</si>
  <si>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</si>
  <si>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</si>
  <si>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</si>
  <si>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</si>
  <si>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</si>
  <si>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</si>
  <si>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</si>
  <si>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</si>
  <si>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</si>
  <si>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</si>
  <si>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</si>
  <si>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</si>
  <si>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</si>
  <si>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</si>
  <si>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</si>
  <si>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</si>
  <si>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</si>
  <si>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</si>
  <si>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</si>
  <si>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</si>
  <si>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</si>
  <si>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</si>
  <si>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</si>
  <si>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</si>
  <si>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</si>
  <si>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</si>
  <si>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</si>
  <si>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</si>
  <si>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</si>
  <si>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</si>
  <si>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</si>
  <si>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</si>
  <si>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</si>
  <si>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</si>
  <si>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</si>
  <si>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</si>
  <si>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</si>
  <si>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</si>
  <si>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</si>
  <si>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</si>
  <si>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</si>
  <si>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</si>
  <si>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</si>
  <si>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</si>
  <si>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</si>
  <si>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</si>
  <si>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</si>
  <si>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</si>
  <si>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</si>
  <si>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</si>
  <si>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</si>
  <si>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</si>
  <si>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</si>
  <si>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</si>
  <si>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</si>
  <si>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</si>
  <si>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</si>
  <si>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</si>
  <si>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</si>
  <si>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</si>
  <si>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</si>
  <si>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</si>
  <si>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</si>
  <si>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</si>
  <si>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</si>
  <si>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</si>
  <si>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</si>
  <si>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</si>
  <si>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</si>
  <si>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</si>
  <si>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</si>
  <si>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</si>
  <si>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</si>
  <si>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</si>
  <si>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</si>
  <si>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</si>
  <si>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</si>
  <si>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</si>
  <si>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</si>
  <si>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</si>
  <si>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</si>
  <si>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</si>
  <si>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</si>
  <si>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</si>
  <si>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</si>
  <si>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</si>
  <si>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</si>
  <si>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</si>
  <si>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</si>
  <si>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</si>
  <si>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</si>
  <si>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</si>
  <si>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</si>
  <si>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</si>
  <si>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</si>
  <si>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</si>
  <si>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</si>
  <si>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</si>
  <si>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</si>
  <si>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</si>
  <si>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</si>
  <si>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</si>
  <si>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</si>
  <si>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</si>
  <si>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</si>
  <si>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</si>
  <si>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</si>
  <si>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</si>
  <si>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</si>
  <si>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</si>
  <si>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</si>
  <si>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</si>
  <si>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</si>
  <si>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</si>
  <si>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</si>
  <si>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</si>
  <si>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</si>
  <si>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</si>
  <si>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</si>
  <si>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</si>
  <si>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</si>
  <si>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</si>
  <si>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</si>
  <si>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</si>
  <si>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</si>
  <si>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</si>
  <si>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</si>
  <si>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</si>
  <si>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</si>
  <si>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</si>
  <si>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</si>
  <si>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</si>
  <si>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</si>
  <si>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</si>
  <si>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</si>
  <si>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</si>
  <si>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</si>
  <si>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</si>
  <si>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</si>
  <si>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</si>
  <si>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</si>
  <si>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</si>
  <si>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</si>
  <si>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</si>
  <si>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</si>
  <si>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</si>
  <si>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</si>
  <si>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</si>
  <si>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</si>
  <si>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</si>
  <si>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</si>
  <si>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</si>
  <si>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</si>
  <si>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</si>
  <si>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</si>
  <si>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</si>
  <si>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</si>
  <si>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</si>
  <si>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</si>
  <si>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</si>
  <si>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</si>
  <si>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</si>
  <si>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</si>
  <si>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</si>
  <si>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</si>
  <si>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</si>
  <si>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</si>
  <si>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</si>
  <si>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</si>
  <si>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</si>
  <si>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</si>
  <si>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</si>
  <si>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</si>
  <si>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</si>
  <si>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</si>
  <si>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</si>
  <si>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</si>
  <si>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</si>
  <si>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</si>
  <si>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</si>
  <si>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</si>
  <si>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</si>
  <si>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</si>
  <si>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</si>
  <si>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</si>
  <si>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</si>
  <si>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</si>
  <si>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</si>
  <si>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</si>
  <si>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</si>
  <si>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</si>
  <si>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</si>
  <si>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</si>
  <si>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</si>
  <si>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</si>
  <si>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</si>
  <si>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</si>
  <si>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</si>
  <si>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</si>
  <si>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</si>
  <si>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</si>
  <si>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</si>
  <si>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</si>
  <si>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</si>
  <si>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</si>
  <si>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</si>
  <si>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</si>
  <si>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</si>
  <si>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</si>
  <si>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</si>
  <si>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</si>
  <si>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</si>
  <si>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</si>
  <si>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</si>
  <si>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</si>
  <si>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</si>
  <si>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</si>
  <si>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</si>
  <si>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</si>
  <si>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</si>
  <si>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</si>
  <si>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</si>
  <si>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</si>
  <si>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</si>
  <si>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</si>
  <si>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</si>
  <si>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</si>
  <si>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</si>
  <si>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</si>
  <si>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</si>
  <si>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</si>
  <si>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</si>
  <si>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</si>
  <si>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</si>
  <si>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</si>
  <si>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</si>
  <si>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</si>
  <si>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</si>
  <si>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</si>
  <si>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</si>
  <si>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</si>
  <si>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</si>
  <si>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</si>
  <si>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</si>
  <si>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</si>
  <si>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</si>
  <si>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</si>
  <si>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</si>
  <si>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</si>
  <si>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</si>
  <si>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</si>
  <si>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</si>
  <si>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</si>
  <si>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</si>
  <si>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</si>
  <si>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</si>
  <si>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</si>
  <si>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</si>
  <si>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</si>
  <si>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</si>
  <si>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</si>
  <si>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</si>
  <si>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</si>
  <si>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</si>
  <si>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</si>
  <si>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</si>
  <si>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</si>
  <si>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</si>
  <si>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</si>
  <si>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</si>
  <si>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</si>
  <si>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</si>
  <si>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</si>
  <si>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</si>
  <si>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</si>
  <si>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</si>
  <si>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</si>
  <si>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</si>
  <si>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</si>
  <si>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</si>
  <si>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</si>
  <si>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</si>
  <si>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</si>
  <si>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</si>
  <si>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</si>
  <si>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</si>
  <si>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</si>
  <si>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</si>
  <si>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</si>
  <si>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</si>
  <si>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</si>
  <si>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</si>
  <si>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</si>
  <si>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</si>
  <si>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</si>
  <si>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</si>
  <si>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</si>
  <si>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</si>
  <si>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</si>
  <si>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</si>
  <si>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</si>
  <si>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</si>
  <si>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</si>
  <si>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</si>
  <si>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</si>
  <si>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</si>
  <si>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</si>
  <si>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</si>
  <si>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</si>
  <si>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</si>
  <si>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</si>
  <si>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</si>
  <si>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</si>
  <si>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</si>
  <si>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</si>
  <si>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</si>
  <si>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</si>
  <si>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</si>
  <si>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</si>
  <si>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</si>
  <si>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</si>
  <si>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</si>
  <si>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</si>
  <si>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</si>
  <si>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</si>
  <si>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</si>
  <si>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</si>
  <si>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</si>
  <si>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</si>
  <si>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</si>
  <si>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</si>
  <si>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</si>
  <si>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</si>
  <si>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</si>
  <si>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</si>
  <si>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</si>
  <si>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</si>
  <si>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</si>
  <si>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</si>
  <si>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</si>
  <si>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</si>
  <si>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</si>
  <si>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</si>
  <si>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</si>
  <si>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</si>
  <si>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</si>
  <si>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</si>
  <si>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</si>
  <si>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</si>
  <si>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</si>
  <si>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</si>
  <si>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</si>
  <si>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</si>
  <si>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</si>
  <si>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</si>
  <si>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</si>
  <si>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</si>
  <si>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</si>
  <si>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</si>
  <si>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</si>
  <si>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</si>
  <si>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</si>
  <si>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</si>
  <si>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</si>
  <si>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</si>
  <si>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</si>
  <si>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</si>
  <si>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</si>
  <si>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</si>
  <si>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</si>
  <si>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</si>
  <si>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</si>
  <si>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</si>
  <si>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</si>
  <si>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</si>
  <si>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</si>
  <si>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</si>
  <si>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</si>
  <si>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</si>
  <si>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</si>
  <si>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</si>
  <si>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</si>
  <si>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</si>
  <si>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</si>
  <si>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</si>
  <si>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</si>
  <si>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</si>
  <si>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</si>
  <si>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</si>
  <si>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</si>
  <si>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</si>
  <si>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</si>
  <si>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</si>
  <si>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</si>
  <si>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</si>
  <si>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</si>
  <si>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</si>
  <si>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</si>
  <si>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</si>
  <si>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</si>
  <si>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</si>
  <si>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</si>
  <si>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</si>
  <si>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</si>
  <si>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</si>
  <si>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</si>
  <si>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</si>
  <si>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</si>
  <si>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</si>
  <si>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</si>
  <si>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</si>
  <si>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</si>
  <si>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</si>
  <si>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</si>
  <si>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</si>
  <si>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</si>
  <si>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</si>
  <si>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</si>
  <si>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</si>
  <si>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</si>
  <si>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</si>
  <si>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</si>
  <si>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</si>
  <si>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</si>
  <si>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</si>
  <si>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</si>
  <si>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</si>
  <si>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</si>
  <si>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</si>
  <si>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</si>
  <si>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</si>
  <si>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</si>
  <si>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</si>
  <si>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</si>
  <si>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</si>
  <si>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</si>
  <si>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</si>
  <si>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</si>
  <si>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</si>
  <si>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</si>
  <si>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</si>
  <si>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</si>
  <si>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</si>
  <si>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</si>
  <si>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</si>
  <si>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</si>
  <si>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</si>
  <si>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</si>
  <si>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</si>
  <si>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</si>
  <si>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</si>
  <si>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</si>
  <si>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</si>
  <si>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</si>
  <si>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</si>
  <si>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</si>
  <si>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</si>
  <si>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</si>
  <si>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</si>
  <si>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</si>
  <si>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</si>
  <si>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</si>
  <si>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</si>
  <si>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</si>
  <si>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</si>
  <si>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</si>
  <si>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</si>
  <si>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</si>
  <si>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</si>
  <si>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</si>
  <si>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</si>
  <si>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</si>
  <si>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</si>
  <si>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</si>
  <si>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</si>
  <si>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</si>
  <si>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</si>
  <si>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</si>
  <si>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</si>
  <si>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</si>
  <si>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</si>
  <si>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</si>
  <si>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</si>
  <si>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</si>
  <si>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</si>
  <si>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</si>
  <si>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</si>
  <si>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</si>
  <si>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</si>
  <si>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</si>
  <si>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</si>
  <si>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</si>
  <si>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</si>
  <si>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</si>
  <si>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</si>
  <si>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</si>
  <si>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</si>
  <si>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</si>
  <si>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</si>
  <si>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</si>
  <si>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</si>
  <si>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</si>
  <si>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</si>
  <si>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</si>
  <si>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</si>
  <si>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</si>
  <si>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</si>
  <si>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</si>
  <si>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</si>
  <si>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</si>
  <si>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</si>
  <si>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</si>
  <si>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</si>
  <si>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</si>
  <si>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</si>
  <si>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</si>
  <si>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</si>
  <si>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</si>
  <si>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</si>
  <si>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</si>
  <si>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</si>
  <si>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</si>
  <si>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</si>
  <si>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</si>
  <si>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</si>
  <si>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</si>
  <si>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</si>
  <si>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</si>
  <si>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</si>
  <si>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</si>
  <si>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</si>
  <si>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</si>
  <si>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</si>
  <si>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</si>
  <si>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</si>
  <si>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</si>
  <si>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</si>
  <si>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</si>
  <si>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</si>
  <si>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</si>
  <si>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</si>
  <si>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</si>
  <si>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</si>
  <si>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</si>
  <si>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</si>
  <si>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</si>
  <si>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</si>
  <si>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</si>
  <si>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</si>
  <si>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</si>
  <si>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</si>
  <si>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</si>
  <si>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</si>
  <si>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</si>
  <si>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</si>
  <si>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</si>
  <si>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</si>
  <si>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</si>
  <si>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</si>
  <si>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</si>
  <si>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</si>
  <si>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</si>
  <si>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</si>
  <si>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</si>
  <si>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</si>
  <si>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</si>
  <si>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</si>
  <si>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</si>
  <si>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</si>
  <si>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</si>
  <si>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</si>
  <si>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</si>
  <si>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</si>
  <si>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</si>
  <si>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</si>
  <si>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</si>
  <si>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</si>
  <si>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</si>
  <si>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</si>
  <si>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</si>
  <si>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</si>
  <si>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</si>
  <si>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</si>
  <si>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</si>
  <si>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</si>
  <si>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</si>
  <si>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</si>
  <si>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</si>
  <si>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</si>
  <si>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</si>
  <si>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</si>
  <si>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</si>
  <si>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</si>
  <si>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</si>
  <si>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</si>
  <si>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</si>
  <si>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</si>
  <si>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</si>
  <si>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</si>
  <si>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</si>
  <si>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</si>
  <si>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</si>
  <si>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</si>
  <si>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</si>
  <si>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</si>
  <si>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</si>
  <si>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</si>
  <si>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</si>
  <si>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</si>
  <si>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</si>
  <si>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</si>
  <si>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</si>
  <si>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</si>
  <si>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</si>
  <si>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</si>
  <si>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</si>
  <si>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</si>
  <si>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</si>
  <si>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</si>
  <si>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</si>
  <si>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</si>
  <si>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</si>
  <si>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</si>
  <si>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</si>
  <si>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</si>
  <si>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</si>
  <si>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</si>
  <si>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</si>
  <si>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</si>
  <si>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</si>
  <si>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</si>
  <si>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</si>
  <si>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</si>
  <si>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</si>
  <si>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</si>
  <si>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</si>
  <si>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</si>
  <si>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</si>
  <si>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</si>
  <si>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</si>
  <si>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</si>
  <si>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</si>
  <si>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</si>
  <si>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</si>
  <si>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</si>
  <si>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</si>
  <si>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</si>
  <si>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</si>
  <si>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</si>
  <si>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</si>
  <si>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</si>
  <si>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</si>
  <si>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</si>
  <si>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</si>
  <si>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</si>
  <si>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</si>
  <si>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</si>
  <si>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</si>
  <si>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</si>
  <si>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</si>
  <si>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</si>
  <si>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</si>
  <si>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</si>
  <si>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</si>
  <si>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</si>
  <si>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</si>
  <si>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</si>
  <si>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</si>
  <si>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</si>
  <si>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</si>
  <si>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</si>
  <si>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</si>
  <si>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</si>
  <si>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</si>
  <si>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</si>
  <si>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</si>
  <si>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</si>
  <si>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</si>
  <si>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</si>
  <si>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</si>
  <si>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</si>
  <si>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</si>
  <si>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</si>
  <si>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</si>
  <si>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</si>
  <si>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</si>
  <si>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</si>
  <si>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</si>
  <si>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</si>
  <si>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</si>
  <si>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</si>
  <si>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</si>
  <si>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</si>
  <si>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</si>
  <si>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</si>
  <si>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</si>
  <si>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</si>
  <si>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</si>
  <si>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</si>
  <si>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</si>
  <si>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</si>
  <si>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</si>
  <si>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</si>
  <si>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</si>
  <si>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</si>
  <si>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</si>
  <si>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</si>
  <si>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</si>
  <si>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</si>
  <si>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</si>
  <si>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</si>
  <si>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</si>
  <si>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</si>
  <si>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</si>
  <si>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</si>
  <si>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</si>
  <si>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</si>
  <si>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</si>
  <si>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</si>
  <si>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</si>
  <si>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</si>
  <si>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</si>
  <si>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</si>
  <si>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</si>
  <si>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</si>
  <si>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</si>
  <si>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</si>
  <si>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</si>
  <si>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</si>
  <si>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</si>
  <si>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</si>
  <si>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</si>
  <si>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</si>
  <si>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</si>
  <si>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</si>
  <si>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</si>
  <si>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</si>
  <si>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</si>
  <si>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</si>
  <si>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</si>
  <si>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</si>
  <si>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</si>
  <si>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</si>
  <si>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</si>
  <si>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</si>
  <si>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</si>
  <si>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</si>
  <si>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</si>
  <si>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</si>
  <si>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</si>
  <si>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</si>
  <si>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</si>
  <si>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</si>
  <si>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</si>
  <si>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</si>
  <si>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</si>
  <si>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</si>
  <si>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</si>
  <si>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</si>
  <si>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</si>
  <si>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</si>
  <si>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</si>
  <si>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</si>
  <si>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</si>
  <si>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</si>
  <si>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</si>
  <si>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</si>
  <si>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</si>
  <si>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</si>
  <si>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</si>
  <si>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</si>
  <si>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</si>
  <si>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</si>
  <si>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</si>
  <si>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</si>
  <si>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</si>
  <si>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</si>
  <si>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</si>
  <si>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</si>
  <si>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</si>
  <si>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</si>
  <si>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</si>
  <si>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</si>
  <si>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</si>
  <si>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</si>
  <si>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</si>
  <si>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</si>
  <si>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</si>
  <si>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</si>
  <si>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</si>
  <si>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</si>
  <si>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</si>
  <si>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</si>
  <si>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</si>
  <si>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</si>
  <si>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</si>
  <si>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</si>
  <si>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</si>
  <si>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</si>
  <si>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</si>
  <si>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</si>
  <si>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</si>
  <si>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</si>
  <si>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</si>
  <si>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</si>
  <si>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</si>
  <si>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</si>
  <si>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</si>
  <si>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</si>
  <si>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</si>
  <si>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</si>
  <si>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</si>
  <si>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</si>
  <si>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</si>
  <si>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</si>
  <si>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</si>
  <si>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</si>
  <si>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</si>
  <si>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</si>
  <si>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</si>
  <si>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</si>
  <si>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</si>
  <si>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</si>
  <si>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</si>
  <si>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</si>
  <si>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</si>
  <si>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</si>
  <si>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</si>
  <si>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</si>
  <si>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</si>
  <si>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</si>
  <si>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</si>
  <si>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</si>
  <si>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</si>
  <si>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</si>
  <si>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</si>
  <si>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</si>
  <si>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</si>
  <si>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</si>
  <si>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</si>
  <si>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</si>
  <si>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</si>
  <si>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</si>
  <si>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</si>
  <si>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</si>
  <si>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</si>
  <si>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</si>
  <si>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</si>
  <si>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</si>
  <si>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</si>
  <si>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</si>
  <si>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</si>
  <si>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</si>
  <si>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</si>
  <si>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</si>
  <si>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</si>
  <si>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</si>
  <si>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</si>
  <si>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</si>
  <si>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</si>
  <si>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</si>
  <si>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</si>
  <si>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</si>
  <si>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</si>
  <si>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</si>
  <si>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</si>
  <si>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</si>
  <si>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</si>
  <si>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</si>
  <si>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</si>
  <si>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</si>
  <si>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</si>
  <si>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</si>
  <si>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</si>
  <si>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</si>
  <si>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</si>
  <si>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</si>
  <si>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</si>
  <si>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</si>
  <si>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</si>
  <si>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</si>
  <si>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</si>
  <si>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</si>
  <si>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</si>
  <si>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</si>
  <si>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</si>
  <si>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</si>
  <si>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</si>
  <si>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</si>
  <si>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</si>
  <si>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</si>
  <si>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</si>
  <si>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</si>
  <si>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</si>
  <si>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</si>
  <si>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</si>
  <si>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</si>
  <si>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</si>
  <si>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</si>
  <si>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</si>
  <si>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</si>
  <si>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</si>
  <si>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</si>
  <si>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</si>
  <si>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</si>
  <si>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</si>
  <si>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</si>
  <si>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</si>
  <si>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</si>
  <si>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</si>
  <si>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</si>
  <si>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</si>
  <si>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</si>
  <si>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</si>
  <si>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</si>
  <si>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</si>
  <si>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</si>
  <si>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</si>
  <si>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</si>
  <si>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</si>
  <si>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</si>
  <si>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</si>
  <si>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</si>
  <si>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</si>
  <si>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</si>
  <si>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</si>
  <si>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</si>
  <si>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</si>
  <si>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</si>
  <si>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</si>
  <si>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</si>
  <si>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</si>
  <si>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</si>
  <si>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</si>
  <si>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</si>
  <si>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</si>
  <si>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</si>
  <si>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</si>
  <si>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</si>
  <si>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</si>
  <si>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</si>
  <si>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</si>
  <si>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</si>
  <si>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</si>
  <si>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</si>
  <si>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</si>
  <si>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</si>
  <si>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</si>
  <si>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</si>
  <si>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</si>
  <si>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</si>
  <si>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</si>
  <si>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</si>
  <si>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</si>
  <si>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</si>
  <si>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</si>
  <si>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</si>
  <si>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</si>
  <si>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</si>
  <si>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</si>
  <si>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</si>
  <si>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</si>
  <si>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</si>
  <si>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</si>
  <si>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</si>
  <si>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</si>
  <si>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</si>
  <si>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</si>
  <si>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</si>
  <si>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</si>
  <si>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</si>
  <si>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</si>
  <si>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</si>
  <si>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</si>
  <si>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</si>
  <si>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</si>
  <si>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</si>
  <si>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</si>
  <si>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</si>
  <si>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</si>
  <si>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</si>
  <si>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</si>
  <si>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</si>
  <si>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</si>
  <si>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</si>
  <si>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</si>
  <si>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</si>
  <si>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</si>
  <si>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</si>
  <si>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</si>
  <si>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</si>
  <si>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</si>
  <si>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</si>
  <si>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</si>
  <si>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</si>
  <si>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</si>
  <si>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</si>
  <si>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</si>
  <si>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</si>
  <si>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</si>
  <si>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</si>
  <si>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</si>
  <si>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</si>
  <si>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</si>
  <si>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</si>
  <si>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</si>
  <si>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</si>
  <si>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</si>
  <si>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</si>
  <si>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</si>
  <si>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</si>
  <si>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</si>
  <si>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</si>
  <si>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</si>
  <si>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</si>
  <si>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</si>
  <si>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</si>
  <si>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</si>
  <si>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</si>
  <si>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</si>
  <si>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</si>
  <si>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</si>
  <si>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</si>
  <si>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</si>
  <si>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</si>
  <si>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</si>
  <si>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</si>
  <si>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</si>
  <si>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</si>
  <si>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</si>
  <si>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</si>
  <si>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</si>
  <si>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</si>
  <si>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</si>
  <si>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</si>
  <si>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</si>
  <si>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</si>
  <si>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</si>
  <si>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</si>
  <si>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</si>
  <si>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</si>
  <si>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</si>
  <si>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</si>
  <si>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</si>
  <si>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</si>
  <si>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</si>
  <si>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</si>
  <si>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</si>
  <si>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</si>
  <si>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</si>
  <si>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</si>
  <si>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</si>
  <si>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</si>
  <si>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</si>
  <si>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</si>
  <si>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</si>
  <si>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</si>
  <si>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</si>
  <si>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</si>
  <si>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</si>
  <si>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</si>
  <si>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</si>
  <si>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</si>
  <si>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</si>
  <si>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</si>
  <si>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</si>
  <si>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</si>
  <si>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</si>
  <si>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</si>
  <si>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</si>
  <si>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</si>
  <si>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</si>
  <si>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</si>
  <si>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</si>
  <si>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</si>
  <si>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</si>
  <si>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</si>
  <si>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</si>
  <si>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</si>
  <si>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</si>
  <si>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</si>
  <si>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</si>
  <si>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</si>
  <si>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</si>
  <si>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</si>
  <si>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</si>
  <si>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</si>
  <si>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</si>
  <si>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</si>
  <si>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</si>
  <si>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</si>
  <si>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</si>
  <si>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</si>
  <si>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</si>
  <si>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</si>
  <si>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</si>
  <si>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</si>
  <si>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</si>
  <si>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</si>
  <si>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</si>
  <si>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</si>
  <si>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</si>
  <si>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</si>
  <si>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</si>
  <si>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</si>
  <si>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</si>
  <si>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</si>
  <si>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</si>
  <si>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</si>
  <si>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</si>
  <si>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</si>
  <si>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</si>
  <si>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</si>
  <si>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</si>
  <si>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</si>
  <si>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</si>
  <si>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</si>
  <si>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</si>
  <si>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</si>
  <si>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</si>
  <si>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</si>
  <si>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</si>
  <si>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</si>
  <si>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</si>
  <si>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</si>
  <si>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</si>
  <si>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</si>
  <si>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</si>
  <si>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</si>
  <si>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</si>
  <si>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</si>
  <si>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</si>
  <si>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</si>
  <si>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</si>
  <si>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</si>
  <si>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</si>
  <si>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</si>
  <si>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</si>
  <si>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</si>
  <si>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</si>
  <si>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</si>
  <si>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</si>
  <si>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</si>
  <si>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</si>
  <si>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</si>
  <si>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</si>
  <si>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</si>
  <si>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</si>
  <si>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</si>
  <si>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</si>
  <si>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</si>
  <si>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</si>
  <si>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</si>
  <si>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</si>
  <si>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</si>
  <si>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</si>
  <si>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</si>
  <si>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</si>
  <si>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</si>
  <si>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</si>
  <si>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</si>
  <si>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</si>
  <si>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</si>
  <si>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</si>
  <si>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</si>
  <si>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</si>
  <si>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</si>
  <si>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</si>
  <si>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</si>
  <si>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</si>
  <si>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</si>
  <si>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</si>
  <si>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</si>
  <si>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</si>
  <si>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</si>
  <si>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</si>
  <si>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</si>
  <si>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</si>
  <si>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</si>
  <si>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</si>
  <si>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</si>
  <si>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</si>
  <si>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</si>
  <si>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</si>
  <si>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</si>
  <si>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</si>
  <si>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</si>
  <si>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</si>
  <si>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</si>
  <si>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</si>
  <si>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</si>
  <si>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</si>
  <si>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</si>
  <si>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</si>
  <si>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</si>
  <si>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</si>
  <si>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</si>
  <si>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</si>
  <si>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</si>
  <si>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</si>
  <si>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</si>
  <si>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</si>
  <si>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</si>
  <si>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</si>
  <si>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</si>
  <si>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</si>
  <si>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</si>
  <si>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</si>
  <si>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</si>
  <si>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</si>
  <si>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</si>
  <si>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</si>
  <si>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</si>
  <si>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</si>
  <si>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</si>
  <si>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</si>
  <si>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</si>
  <si>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</si>
  <si>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</si>
  <si>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</si>
  <si>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</si>
  <si>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</si>
  <si>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</si>
  <si>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</si>
  <si>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</si>
  <si>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</si>
  <si>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</si>
  <si>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</si>
  <si>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</si>
  <si>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</si>
  <si>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</si>
  <si>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</si>
  <si>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</si>
  <si>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</si>
  <si>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</si>
  <si>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</si>
  <si>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</si>
  <si>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</si>
  <si>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</si>
  <si>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</si>
  <si>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</si>
  <si>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</si>
  <si>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</si>
  <si>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</si>
  <si>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</si>
  <si>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</si>
  <si>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</si>
  <si>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</si>
  <si>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</si>
  <si>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</si>
  <si>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</si>
  <si>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</si>
  <si>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</si>
  <si>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</si>
  <si>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</si>
  <si>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</si>
  <si>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</si>
  <si>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</si>
  <si>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</si>
  <si>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</si>
  <si>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</si>
  <si>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</si>
  <si>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</si>
  <si>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</si>
  <si>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</si>
  <si>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</si>
  <si>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</si>
  <si>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</si>
  <si>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</si>
  <si>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</si>
  <si>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</si>
  <si>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</si>
  <si>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</si>
  <si>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</si>
  <si>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</si>
  <si>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</si>
  <si>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</si>
  <si>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</si>
  <si>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</si>
  <si>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</si>
  <si>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</si>
  <si>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</si>
  <si>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</si>
  <si>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</si>
  <si>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</si>
  <si>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</si>
  <si>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</si>
  <si>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</si>
  <si>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</si>
  <si>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</si>
  <si>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</si>
  <si>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</si>
  <si>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</si>
  <si>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</si>
  <si>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</si>
  <si>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</si>
  <si>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</si>
  <si>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</si>
  <si>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</si>
  <si>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</si>
  <si>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</si>
  <si>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</si>
  <si>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</si>
  <si>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</si>
  <si>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</si>
  <si>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</si>
  <si>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</si>
  <si>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</si>
  <si>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</si>
  <si>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</si>
  <si>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</si>
  <si>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</si>
  <si>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</si>
  <si>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</si>
  <si>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</si>
  <si>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</si>
  <si>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</si>
  <si>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</si>
  <si>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</si>
  <si>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</si>
  <si>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</si>
  <si>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</si>
  <si>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</si>
  <si>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</si>
  <si>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</si>
  <si>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</si>
  <si>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</si>
  <si>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</si>
  <si>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</si>
  <si>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</si>
  <si>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</si>
  <si>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</si>
  <si>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</si>
  <si>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</si>
  <si>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</si>
  <si>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</si>
  <si>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</si>
  <si>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</si>
  <si>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</si>
  <si>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</si>
  <si>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</si>
  <si>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</si>
  <si>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</si>
  <si>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</si>
  <si>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</si>
  <si>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</si>
  <si>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</si>
  <si>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</si>
  <si>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</si>
  <si>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</si>
  <si>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</si>
  <si>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</si>
  <si>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</si>
  <si>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</si>
  <si>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</si>
  <si>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</si>
  <si>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</si>
  <si>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</si>
  <si>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</si>
  <si>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</si>
  <si>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</si>
  <si>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</si>
  <si>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</si>
  <si>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</si>
  <si>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</si>
  <si>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</si>
  <si>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</si>
  <si>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</si>
  <si>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</si>
  <si>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</si>
  <si>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</si>
  <si>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</si>
  <si>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</si>
  <si>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</si>
  <si>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</si>
  <si>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</si>
  <si>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</si>
  <si>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</si>
  <si>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</si>
  <si>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</si>
  <si>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</si>
  <si>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</si>
  <si>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</si>
  <si>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</si>
  <si>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</si>
  <si>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</si>
  <si>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</si>
  <si>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</si>
  <si>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</si>
  <si>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</si>
  <si>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</si>
  <si>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</si>
  <si>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</si>
  <si>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</si>
  <si>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</si>
  <si>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</si>
  <si>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</si>
  <si>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</si>
  <si>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</si>
  <si>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</si>
  <si>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</si>
  <si>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</si>
  <si>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</si>
  <si>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</si>
  <si>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</si>
  <si>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</si>
  <si>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</si>
  <si>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</si>
  <si>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</si>
  <si>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</si>
  <si>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</si>
  <si>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</si>
  <si>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</si>
  <si>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</si>
  <si>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</si>
  <si>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</si>
  <si>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</si>
  <si>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</si>
  <si>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</si>
  <si>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</si>
  <si>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</si>
  <si>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</si>
  <si>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</si>
  <si>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</si>
  <si>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</si>
  <si>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</si>
  <si>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</si>
  <si>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</si>
  <si>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</si>
  <si>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</si>
  <si>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</si>
  <si>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</si>
  <si>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</si>
  <si>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</si>
  <si>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</si>
  <si>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</si>
  <si>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</si>
  <si>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</si>
  <si>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</si>
  <si>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</si>
  <si>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</si>
  <si>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</si>
  <si>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</si>
  <si>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</si>
  <si>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</si>
  <si>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</si>
  <si>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</si>
  <si>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</si>
  <si>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</si>
  <si>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</si>
  <si>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</si>
  <si>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</si>
  <si>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</si>
  <si>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</si>
  <si>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</si>
  <si>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</si>
  <si>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</si>
  <si>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</si>
  <si>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</si>
  <si>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</si>
  <si>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</si>
  <si>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</si>
  <si>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</si>
  <si>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</si>
  <si>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</si>
  <si>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</si>
  <si>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</si>
  <si>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</si>
  <si>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</si>
  <si>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</si>
  <si>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</si>
  <si>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</si>
  <si>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</si>
  <si>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</si>
  <si>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</si>
  <si>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</si>
  <si>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</si>
  <si>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</si>
  <si>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</si>
  <si>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</si>
  <si>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</si>
  <si>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</si>
  <si>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</si>
  <si>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</si>
  <si>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</si>
  <si>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</si>
  <si>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</si>
  <si>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</si>
  <si>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</si>
  <si>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</si>
  <si>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</si>
  <si>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</si>
  <si>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</si>
  <si>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</si>
  <si>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</si>
  <si>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</si>
  <si>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</si>
  <si>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</si>
  <si>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</si>
  <si>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</si>
  <si>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</si>
  <si>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</si>
  <si>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</si>
  <si>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</si>
  <si>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</si>
  <si>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</si>
  <si>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</si>
  <si>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</si>
  <si>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</si>
  <si>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</si>
  <si>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</si>
  <si>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</si>
  <si>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</si>
  <si>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</si>
  <si>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</si>
  <si>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</si>
  <si>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</si>
  <si>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</si>
  <si>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</si>
  <si>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</si>
  <si>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</si>
  <si>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</si>
  <si>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</si>
  <si>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</si>
  <si>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</si>
  <si>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</si>
  <si>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</si>
  <si>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</si>
  <si>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</si>
  <si>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</si>
  <si>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</si>
  <si>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</si>
  <si>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</si>
  <si>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</si>
  <si>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</si>
  <si>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</si>
  <si>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</si>
  <si>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</si>
  <si>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</si>
  <si>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</si>
  <si>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</si>
  <si>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</si>
  <si>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</si>
  <si>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</si>
  <si>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</si>
  <si>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</si>
  <si>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</si>
  <si>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</si>
  <si>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</si>
  <si>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</si>
  <si>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</si>
  <si>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</si>
  <si>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</si>
  <si>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</si>
  <si>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</si>
  <si>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</si>
  <si>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</si>
  <si>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</si>
  <si>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</si>
  <si>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</si>
  <si>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</si>
  <si>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</si>
  <si>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</si>
  <si>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</si>
  <si>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</si>
  <si>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</si>
  <si>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</si>
  <si>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</si>
  <si>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</si>
  <si>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</si>
  <si>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</si>
  <si>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</si>
  <si>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</si>
  <si>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</si>
  <si>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</si>
  <si>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</si>
  <si>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</si>
  <si>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</si>
  <si>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</si>
  <si>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</si>
  <si>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</si>
  <si>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</si>
  <si>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</si>
  <si>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</si>
  <si>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</si>
  <si>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</si>
  <si>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</si>
  <si>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</si>
  <si>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</si>
  <si>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</si>
  <si>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</si>
  <si>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</si>
  <si>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</si>
  <si>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</si>
  <si>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</si>
  <si>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</si>
  <si>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</si>
  <si>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</si>
  <si>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</si>
  <si>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</si>
  <si>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</si>
  <si>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</si>
  <si>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</si>
  <si>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</si>
  <si>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</si>
  <si>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</si>
  <si>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</si>
  <si>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</si>
  <si>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</si>
  <si>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</si>
  <si>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</si>
  <si>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</si>
  <si>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</si>
  <si>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</si>
  <si>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</si>
  <si>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</si>
  <si>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</si>
  <si>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</si>
  <si>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</si>
  <si>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</si>
  <si>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</si>
  <si>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</si>
  <si>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</si>
  <si>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</si>
  <si>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</si>
  <si>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</si>
  <si>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</si>
  <si>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</si>
  <si>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</si>
  <si>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</si>
  <si>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</si>
  <si>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</si>
  <si>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</si>
  <si>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</si>
  <si>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</si>
  <si>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</si>
  <si>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</si>
  <si>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</si>
  <si>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</si>
  <si>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</si>
  <si>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</si>
  <si>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</si>
  <si>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</si>
  <si>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</si>
  <si>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</si>
  <si>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</si>
  <si>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</si>
  <si>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</si>
  <si>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</si>
  <si>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</si>
  <si>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</si>
  <si>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</si>
  <si>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</si>
  <si>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</si>
  <si>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</si>
  <si>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</si>
  <si>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</si>
  <si>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</si>
  <si>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</si>
  <si>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</si>
  <si>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</si>
  <si>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</si>
  <si>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</si>
  <si>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</si>
  <si>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</si>
  <si>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</si>
  <si>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</si>
  <si>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</si>
  <si>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</si>
  <si>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</si>
  <si>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</si>
  <si>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</si>
  <si>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</si>
  <si>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</si>
  <si>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</si>
  <si>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</si>
  <si>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</si>
  <si>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</si>
  <si>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</si>
  <si>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</si>
  <si>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</si>
  <si>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</si>
  <si>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</si>
  <si>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</si>
  <si>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</si>
  <si>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</si>
  <si>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</si>
  <si>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</si>
  <si>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</si>
  <si>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</si>
  <si>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</si>
  <si>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</si>
  <si>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</si>
  <si>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</si>
  <si>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</si>
  <si>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</si>
  <si>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</si>
  <si>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</si>
  <si>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</si>
  <si>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</si>
  <si>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</si>
  <si>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</si>
  <si>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</si>
  <si>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</si>
  <si>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</si>
  <si>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</si>
  <si>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</si>
  <si>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</si>
  <si>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</si>
  <si>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</si>
  <si>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</si>
  <si>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</si>
  <si>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</si>
  <si>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</si>
  <si>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</si>
  <si>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</si>
  <si>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</si>
  <si>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</si>
  <si>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</si>
  <si>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</si>
  <si>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</si>
  <si>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</si>
  <si>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</si>
  <si>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</si>
  <si>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</si>
  <si>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</si>
  <si>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</si>
  <si>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</si>
  <si>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</si>
  <si>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</si>
  <si>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</si>
  <si>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</si>
  <si>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</si>
  <si>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</si>
  <si>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</si>
  <si>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</si>
  <si>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</si>
  <si>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</si>
  <si>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</si>
  <si>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</si>
  <si>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</si>
  <si>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</si>
  <si>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</si>
  <si>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</si>
  <si>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</si>
  <si>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</si>
  <si>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</si>
  <si>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</si>
  <si>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</si>
  <si>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</si>
  <si>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</si>
  <si>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</si>
  <si>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</si>
  <si>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</si>
  <si>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</si>
  <si>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</si>
  <si>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</si>
  <si>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</si>
  <si>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</si>
  <si>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</si>
  <si>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</si>
  <si>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</si>
  <si>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</si>
  <si>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</si>
  <si>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</si>
  <si>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</si>
  <si>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</si>
  <si>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</si>
  <si>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</si>
  <si>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</si>
  <si>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</si>
  <si>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</si>
  <si>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</si>
  <si>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</si>
  <si>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</si>
  <si>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</si>
  <si>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</si>
  <si>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</si>
  <si>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</si>
  <si>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</si>
  <si>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</si>
  <si>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</si>
  <si>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</si>
  <si>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</si>
  <si>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</si>
  <si>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</si>
  <si>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</si>
  <si>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</si>
  <si>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</si>
  <si>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</si>
  <si>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</si>
  <si>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</si>
  <si>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</si>
  <si>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</si>
  <si>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</si>
  <si>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</si>
  <si>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</si>
  <si>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</si>
  <si>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</si>
  <si>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</si>
  <si>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</si>
  <si>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</si>
  <si>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</si>
  <si>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</si>
  <si>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</si>
  <si>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</si>
  <si>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</si>
  <si>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</si>
  <si>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</si>
  <si>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</si>
  <si>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</si>
  <si>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</si>
  <si>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</si>
  <si>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</si>
  <si>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</si>
  <si>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</si>
  <si>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</si>
  <si>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</si>
  <si>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</si>
  <si>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</si>
  <si>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</si>
  <si>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</si>
  <si>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</si>
  <si>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</si>
  <si>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</si>
  <si>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</si>
  <si>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</si>
  <si>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</si>
  <si>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</si>
  <si>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</si>
  <si>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</si>
  <si>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</si>
  <si>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</si>
  <si>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</si>
  <si>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</si>
  <si>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</si>
  <si>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</si>
  <si>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</si>
  <si>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</si>
  <si>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</si>
  <si>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</si>
  <si>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</si>
  <si>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</si>
  <si>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</si>
  <si>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</si>
  <si>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</si>
  <si>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</si>
  <si>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</si>
  <si>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</si>
  <si>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</si>
  <si>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</si>
  <si>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</si>
  <si>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</si>
  <si>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</si>
  <si>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</si>
  <si>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</si>
  <si>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</si>
  <si>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</si>
  <si>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</si>
  <si>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</si>
  <si>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</si>
  <si>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</si>
  <si>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</si>
  <si>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</si>
  <si>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</si>
  <si>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</si>
  <si>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</si>
  <si>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</si>
  <si>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</si>
  <si>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</si>
  <si>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</si>
  <si>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</si>
  <si>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</si>
  <si>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</si>
  <si>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</si>
  <si>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</si>
  <si>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</si>
  <si>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</si>
  <si>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</si>
  <si>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</si>
  <si>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</si>
  <si>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</si>
  <si>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</si>
  <si>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</si>
  <si>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</si>
  <si>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</si>
  <si>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</si>
  <si>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</si>
  <si>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</si>
  <si>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</si>
  <si>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</si>
  <si>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</si>
  <si>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</si>
  <si>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</si>
  <si>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</si>
  <si>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</si>
  <si>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</si>
  <si>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</si>
  <si>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</si>
  <si>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</si>
  <si>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</si>
  <si>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</si>
  <si>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</si>
  <si>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</si>
  <si>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</si>
  <si>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</si>
  <si>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</si>
  <si>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</si>
  <si>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</si>
  <si>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</si>
  <si>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</si>
  <si>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</si>
  <si>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</si>
  <si>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</si>
  <si>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</si>
  <si>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</si>
  <si>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</si>
  <si>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</si>
  <si>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</si>
  <si>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</si>
  <si>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</si>
  <si>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</si>
  <si>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</si>
  <si>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</si>
  <si>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</si>
  <si>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</si>
  <si>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</si>
  <si>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</si>
  <si>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</si>
  <si>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</si>
  <si>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</si>
  <si>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</si>
  <si>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</si>
  <si>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</si>
  <si>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</si>
  <si>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</si>
  <si>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</si>
  <si>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</si>
  <si>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</si>
  <si>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</si>
  <si>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</si>
  <si>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</si>
  <si>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</si>
  <si>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</si>
  <si>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</si>
  <si>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</si>
  <si>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</si>
  <si>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</si>
  <si>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</si>
  <si>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</si>
  <si>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</si>
  <si>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</si>
  <si>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</si>
  <si>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</si>
  <si>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</si>
  <si>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</si>
  <si>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</si>
  <si>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</si>
  <si>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</si>
  <si>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</si>
  <si>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</si>
  <si>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</si>
  <si>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</si>
  <si>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</si>
  <si>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</si>
  <si>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</si>
  <si>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</si>
  <si>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</si>
  <si>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</si>
  <si>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</si>
  <si>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</si>
  <si>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</si>
  <si>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</si>
  <si>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</si>
  <si>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</si>
  <si>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</si>
  <si>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</si>
  <si>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</si>
  <si>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</si>
  <si>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</si>
  <si>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</si>
  <si>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</si>
  <si>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</si>
  <si>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</si>
  <si>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</si>
  <si>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</si>
  <si>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</si>
  <si>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</si>
  <si>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</si>
  <si>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</si>
  <si>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</si>
  <si>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</si>
  <si>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</si>
  <si>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</si>
  <si>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</si>
  <si>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</si>
  <si>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</si>
  <si>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</si>
  <si>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</si>
  <si>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</si>
  <si>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</si>
  <si>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</si>
  <si>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</si>
  <si>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</si>
  <si>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</si>
  <si>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</si>
  <si>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</si>
  <si>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</si>
  <si>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</si>
  <si>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</si>
  <si>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</si>
  <si>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</si>
  <si>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</si>
  <si>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</si>
  <si>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</si>
  <si>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</si>
  <si>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</si>
  <si>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</si>
  <si>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</si>
  <si>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</si>
  <si>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</si>
  <si>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</si>
  <si>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</si>
  <si>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</si>
  <si>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</si>
  <si>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</si>
  <si>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</si>
  <si>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</si>
  <si>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</si>
  <si>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</si>
  <si>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</si>
  <si>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</si>
  <si>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</si>
  <si>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</si>
  <si>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</si>
  <si>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</si>
  <si>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</si>
  <si>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</si>
  <si>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</si>
  <si>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</si>
  <si>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</si>
  <si>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</si>
  <si>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</si>
  <si>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</si>
  <si>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</si>
  <si>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</si>
  <si>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</si>
  <si>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</si>
  <si>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</si>
  <si>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</si>
  <si>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</si>
  <si>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</si>
  <si>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</si>
  <si>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</si>
  <si>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</si>
  <si>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</si>
  <si>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</si>
  <si>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</si>
  <si>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</si>
  <si>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</si>
  <si>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</si>
  <si>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</si>
  <si>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</si>
  <si>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</si>
  <si>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</si>
  <si>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</si>
  <si>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</si>
  <si>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</si>
  <si>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</si>
  <si>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</si>
  <si>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</si>
  <si>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</si>
  <si>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</si>
  <si>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</si>
  <si>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</si>
  <si>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</si>
  <si>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</si>
  <si>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</si>
  <si>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</si>
  <si>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</si>
  <si>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</si>
  <si>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</si>
  <si>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</si>
  <si>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</si>
  <si>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</si>
  <si>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</si>
  <si>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</si>
  <si>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</si>
  <si>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</si>
  <si>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</si>
  <si>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</si>
  <si>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</si>
  <si>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</si>
  <si>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</si>
  <si>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</si>
  <si>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</si>
  <si>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</si>
  <si>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</si>
  <si>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</si>
  <si>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</si>
  <si>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</si>
  <si>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</si>
  <si>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</si>
  <si>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</si>
  <si>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</si>
  <si>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</si>
  <si>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</si>
  <si>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</si>
  <si>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</si>
  <si>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</si>
  <si>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</si>
  <si>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</si>
  <si>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</si>
  <si>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</si>
  <si>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</si>
  <si>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</si>
  <si>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</si>
  <si>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</si>
  <si>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</si>
  <si>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</si>
  <si>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</si>
  <si>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</si>
  <si>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</si>
  <si>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</si>
  <si>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</si>
  <si>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</si>
  <si>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</si>
  <si>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</si>
  <si>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</si>
  <si>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</si>
  <si>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</si>
  <si>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</si>
  <si>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</si>
  <si>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</si>
  <si>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</si>
  <si>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</si>
  <si>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</si>
  <si>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</si>
  <si>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</si>
  <si>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</si>
  <si>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</si>
  <si>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</si>
  <si>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</si>
  <si>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</si>
  <si>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</si>
  <si>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</si>
  <si>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</si>
  <si>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</si>
  <si>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</si>
  <si>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</si>
  <si>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</si>
  <si>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</si>
  <si>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</si>
  <si>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</si>
  <si>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</si>
  <si>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</si>
  <si>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</si>
  <si>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</si>
  <si>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</si>
  <si>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</si>
  <si>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</si>
  <si>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</si>
  <si>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</si>
  <si>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</si>
  <si>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</si>
  <si>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</si>
  <si>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</si>
  <si>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</si>
  <si>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</si>
  <si>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</si>
  <si>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</si>
  <si>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</si>
  <si>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</si>
  <si>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</si>
  <si>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</si>
  <si>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</si>
  <si>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</si>
  <si>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</si>
  <si>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</si>
  <si>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</si>
  <si>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</si>
  <si>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</si>
  <si>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</si>
  <si>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</si>
  <si>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</si>
  <si>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</si>
  <si>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</si>
  <si>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</si>
  <si>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</si>
  <si>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</si>
  <si>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</si>
  <si>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</si>
  <si>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</si>
  <si>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</si>
  <si>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</si>
  <si>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</si>
  <si>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</si>
  <si>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</si>
  <si>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</si>
  <si>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</si>
  <si>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</si>
  <si>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</si>
  <si>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</si>
  <si>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</si>
  <si>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</si>
  <si>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</si>
  <si>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</si>
  <si>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</si>
  <si>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</si>
  <si>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</si>
  <si>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</si>
  <si>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</si>
  <si>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</si>
  <si>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</si>
  <si>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</si>
  <si>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</si>
  <si>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</si>
  <si>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</si>
  <si>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</si>
  <si>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</si>
  <si>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</si>
  <si>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</si>
  <si>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</si>
  <si>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</si>
  <si>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</si>
  <si>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</si>
  <si>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</si>
  <si>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</si>
  <si>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</si>
  <si>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</si>
  <si>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</si>
  <si>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</si>
  <si>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</si>
  <si>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</si>
  <si>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</si>
  <si>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</si>
  <si>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</si>
  <si>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</si>
  <si>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</si>
  <si>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</si>
  <si>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</si>
  <si>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</si>
  <si>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</si>
  <si>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</si>
  <si>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</si>
  <si>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</si>
  <si>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</si>
  <si>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</si>
  <si>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</si>
  <si>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</si>
  <si>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</si>
  <si>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</si>
  <si>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</si>
  <si>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</si>
  <si>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</si>
  <si>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</si>
  <si>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</si>
  <si>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</si>
  <si>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</si>
  <si>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</si>
  <si>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</si>
  <si>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</si>
  <si>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</si>
  <si>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</si>
  <si>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</si>
  <si>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</si>
  <si>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</si>
  <si>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</si>
  <si>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</si>
  <si>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</si>
  <si>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</si>
  <si>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</si>
  <si>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</si>
  <si>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</si>
  <si>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</si>
  <si>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</si>
  <si>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</si>
  <si>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</si>
  <si>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</si>
  <si>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</si>
  <si>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</si>
  <si>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</si>
  <si>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</si>
  <si>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</si>
  <si>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</si>
  <si>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</si>
  <si>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</si>
  <si>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</si>
  <si>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</si>
  <si>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</si>
  <si>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</si>
  <si>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</si>
  <si>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</si>
  <si>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</si>
  <si>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</si>
  <si>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</si>
  <si>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</si>
  <si>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</si>
  <si>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</si>
  <si>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</si>
  <si>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</si>
  <si>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</si>
  <si>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</si>
  <si>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</si>
  <si>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</si>
  <si>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</si>
  <si>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</si>
  <si>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</si>
  <si>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</si>
  <si>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</si>
  <si>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</si>
  <si>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</si>
  <si>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</si>
  <si>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</si>
  <si>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</si>
  <si>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</si>
  <si>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</si>
  <si>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</si>
  <si>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</si>
  <si>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</si>
  <si>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</si>
  <si>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</si>
  <si>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</si>
  <si>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</si>
  <si>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</si>
  <si>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</si>
  <si>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</si>
  <si>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</si>
  <si>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</si>
  <si>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</si>
  <si>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</si>
  <si>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</si>
  <si>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</si>
  <si>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</si>
  <si>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</si>
  <si>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</si>
  <si>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</si>
  <si>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</si>
  <si>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</si>
  <si>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</si>
  <si>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</si>
  <si>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</si>
  <si>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</si>
  <si>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</si>
  <si>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</si>
  <si>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</si>
  <si>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</si>
  <si>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</si>
  <si>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</si>
  <si>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</si>
  <si>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</si>
  <si>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</si>
  <si>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</si>
  <si>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</si>
  <si>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</si>
  <si>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</si>
  <si>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</si>
  <si>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</si>
  <si>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</si>
  <si>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</si>
  <si>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</si>
  <si>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</si>
  <si>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</si>
  <si>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</si>
  <si>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</si>
  <si>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</si>
  <si>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</si>
  <si>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</si>
  <si>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</si>
  <si>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</si>
  <si>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</si>
  <si>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</si>
  <si>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</si>
  <si>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</si>
  <si>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</si>
  <si>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</si>
  <si>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</si>
  <si>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</si>
  <si>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</si>
  <si>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</si>
  <si>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</si>
  <si>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</si>
  <si>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</si>
  <si>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</si>
  <si>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</si>
  <si>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</si>
  <si>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</si>
  <si>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</si>
  <si>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</si>
  <si>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</si>
  <si>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</si>
  <si>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</si>
  <si>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</si>
  <si>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</si>
  <si>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</si>
  <si>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</si>
  <si>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</si>
  <si>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</si>
  <si>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</si>
  <si>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</si>
  <si>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</si>
  <si>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</si>
  <si>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</si>
  <si>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</si>
  <si>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</si>
  <si>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</si>
  <si>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</si>
  <si>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</si>
  <si>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</si>
  <si>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</si>
  <si>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</si>
  <si>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</si>
  <si>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</si>
  <si>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</si>
  <si>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</si>
  <si>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</si>
  <si>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</si>
  <si>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</si>
  <si>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</si>
  <si>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</si>
  <si>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</si>
  <si>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</si>
  <si>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</si>
  <si>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</si>
  <si>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</si>
  <si>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</si>
  <si>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</si>
  <si>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</si>
  <si>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</si>
  <si>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</si>
  <si>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</si>
  <si>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</si>
  <si>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</si>
  <si>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</si>
  <si>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</si>
  <si>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</si>
  <si>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</si>
  <si>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</si>
  <si>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</si>
  <si>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</si>
  <si>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</si>
  <si>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</si>
  <si>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</si>
  <si>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</si>
  <si>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</si>
  <si>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</si>
  <si>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</si>
  <si>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</si>
  <si>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</si>
  <si>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</si>
  <si>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</si>
  <si>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</si>
  <si>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</si>
  <si>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</si>
  <si>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</si>
  <si>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</si>
  <si>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</si>
  <si>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</si>
  <si>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</si>
  <si>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</si>
  <si>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</si>
  <si>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</si>
  <si>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</si>
  <si>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</si>
  <si>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</si>
  <si>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</si>
  <si>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</si>
  <si>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</si>
  <si>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</si>
  <si>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</si>
  <si>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</si>
  <si>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</si>
  <si>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</si>
  <si>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</si>
  <si>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</si>
  <si>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</si>
  <si>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</si>
  <si>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</si>
  <si>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</si>
  <si>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</si>
  <si>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</si>
  <si>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</si>
  <si>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</si>
  <si>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</si>
  <si>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</si>
  <si>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</si>
  <si>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</si>
  <si>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</si>
  <si>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</si>
  <si>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</si>
  <si>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</si>
  <si>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</si>
  <si>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</si>
  <si>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</si>
  <si>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</si>
  <si>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</si>
  <si>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</si>
  <si>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</si>
  <si>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</si>
  <si>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</si>
  <si>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</si>
  <si>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</si>
  <si>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</si>
  <si>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</si>
  <si>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</si>
  <si>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</si>
  <si>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</si>
  <si>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</si>
  <si>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</si>
  <si>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</si>
  <si>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</si>
  <si>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</si>
  <si>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</si>
  <si>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</si>
  <si>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</si>
  <si>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</si>
  <si>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</si>
  <si>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</si>
  <si>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</si>
  <si>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</si>
  <si>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</si>
  <si>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</si>
  <si>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</si>
  <si>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</si>
  <si>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</si>
  <si>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</si>
  <si>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</si>
  <si>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</si>
  <si>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</si>
  <si>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</si>
  <si>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</si>
  <si>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</si>
  <si>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</si>
  <si>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</si>
  <si>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</si>
  <si>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</si>
  <si>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</si>
  <si>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</si>
  <si>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</si>
  <si>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</si>
  <si>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</si>
  <si>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</si>
  <si>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</si>
  <si>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</si>
  <si>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</si>
  <si>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</si>
  <si>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</si>
  <si>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</si>
  <si>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</si>
  <si>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</si>
  <si>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</si>
  <si>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</si>
  <si>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</si>
  <si>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</si>
  <si>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</si>
  <si>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</si>
  <si>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</si>
  <si>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</si>
  <si>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</si>
  <si>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</si>
  <si>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</si>
  <si>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</si>
  <si>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</si>
  <si>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</si>
  <si>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</si>
  <si>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</si>
  <si>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</si>
  <si>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</si>
  <si>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</si>
  <si>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</si>
  <si>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</si>
  <si>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</si>
  <si>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</si>
  <si>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</si>
  <si>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</si>
  <si>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</si>
  <si>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</si>
  <si>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</si>
  <si>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</si>
  <si>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</si>
  <si>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</si>
  <si>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</si>
  <si>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</si>
  <si>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</si>
  <si>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</si>
  <si>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</si>
  <si>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</si>
  <si>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</si>
  <si>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</si>
  <si>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</si>
  <si>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</si>
  <si>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</si>
  <si>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</si>
  <si>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</si>
  <si>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</si>
  <si>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</si>
  <si>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</si>
  <si>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</si>
  <si>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</si>
  <si>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</si>
  <si>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</si>
  <si>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</si>
  <si>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</si>
  <si>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</si>
  <si>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</si>
  <si>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</si>
  <si>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</si>
  <si>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</si>
  <si>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</si>
  <si>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</si>
  <si>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</si>
  <si>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</si>
  <si>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</si>
  <si>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</si>
  <si>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</si>
  <si>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</si>
  <si>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</si>
  <si>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</si>
  <si>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</si>
  <si>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</si>
  <si>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</si>
  <si>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</si>
  <si>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</si>
  <si>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</si>
  <si>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</si>
  <si>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</si>
  <si>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</si>
  <si>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</si>
  <si>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</si>
  <si>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</si>
  <si>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</si>
  <si>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</si>
  <si>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</si>
  <si>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</si>
  <si>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</si>
  <si>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</si>
  <si>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</si>
  <si>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</si>
  <si>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</si>
  <si>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</si>
  <si>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</si>
  <si>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</si>
  <si>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</si>
  <si>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</si>
  <si>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</si>
  <si>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</si>
  <si>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</si>
  <si>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</si>
  <si>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</si>
  <si>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</si>
  <si>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</si>
  <si>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</si>
  <si>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</si>
  <si>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</si>
  <si>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</si>
  <si>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</si>
  <si>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</si>
  <si>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</si>
  <si>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</si>
  <si>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</si>
  <si>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</si>
  <si>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</si>
  <si>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</si>
  <si>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</si>
  <si>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</si>
  <si>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</si>
  <si>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</si>
  <si>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</si>
  <si>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</si>
  <si>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</si>
  <si>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</si>
  <si>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</si>
  <si>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</si>
  <si>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</si>
  <si>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</si>
  <si>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</si>
  <si>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</si>
  <si>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</si>
  <si>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</si>
  <si>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</si>
  <si>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</si>
  <si>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</si>
  <si>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</si>
  <si>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</si>
  <si>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</si>
  <si>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</si>
  <si>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</si>
  <si>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</si>
  <si>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</si>
  <si>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</si>
  <si>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</si>
  <si>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</si>
  <si>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</si>
  <si>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</si>
  <si>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</si>
  <si>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</si>
  <si>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</si>
  <si>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</si>
  <si>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</si>
  <si>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</si>
  <si>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</si>
  <si>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</si>
  <si>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</si>
  <si>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</si>
  <si>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</si>
  <si>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</si>
  <si>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</si>
  <si>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</si>
  <si>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</si>
  <si>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</si>
  <si>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</si>
  <si>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</si>
  <si>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</si>
  <si>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</si>
  <si>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</si>
  <si>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</si>
  <si>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</si>
  <si>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</si>
  <si>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</si>
  <si>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</si>
  <si>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</si>
  <si>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</si>
  <si>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</si>
  <si>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</si>
  <si>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</si>
  <si>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</si>
  <si>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</si>
  <si>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</si>
  <si>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</si>
  <si>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</si>
  <si>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</si>
  <si>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</si>
  <si>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</si>
  <si>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</si>
  <si>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</si>
  <si>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</si>
  <si>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</si>
  <si>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</si>
  <si>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</si>
  <si>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</si>
  <si>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</si>
  <si>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</si>
  <si>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</si>
  <si>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</si>
  <si>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</si>
  <si>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</si>
  <si>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</si>
  <si>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</si>
  <si>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</si>
  <si>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</si>
  <si>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</si>
  <si>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</si>
  <si>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</si>
  <si>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</si>
  <si>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</si>
  <si>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</si>
  <si>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</si>
  <si>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</si>
  <si>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</si>
  <si>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</si>
  <si>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</si>
  <si>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</si>
  <si>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</si>
  <si>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</si>
  <si>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</si>
  <si>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</si>
  <si>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</si>
  <si>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</si>
  <si>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</si>
  <si>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</si>
  <si>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</si>
  <si>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</si>
  <si>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</si>
  <si>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</si>
  <si>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</si>
  <si>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</si>
  <si>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</si>
  <si>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</si>
  <si>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</si>
  <si>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</si>
  <si>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</si>
  <si>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</si>
  <si>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</si>
  <si>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</si>
  <si>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</si>
  <si>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</si>
  <si>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</si>
  <si>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</si>
  <si>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</si>
  <si>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</si>
  <si>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</si>
  <si>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</si>
  <si>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</si>
  <si>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</si>
  <si>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</si>
  <si>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</si>
  <si>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</si>
  <si>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</si>
  <si>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</si>
  <si>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</si>
  <si>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</si>
  <si>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</si>
  <si>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</si>
  <si>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</si>
  <si>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</si>
  <si>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</si>
  <si>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</si>
  <si>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</si>
  <si>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</si>
  <si>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</si>
  <si>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</si>
  <si>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</si>
  <si>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</si>
  <si>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</si>
  <si>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</si>
  <si>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</si>
  <si>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</si>
  <si>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</si>
  <si>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</si>
  <si>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</si>
  <si>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</si>
  <si>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</si>
  <si>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</si>
  <si>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</si>
  <si>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</si>
  <si>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</si>
  <si>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</si>
  <si>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</si>
  <si>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</si>
  <si>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</si>
  <si>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</si>
  <si>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</si>
  <si>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</si>
  <si>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</si>
  <si>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</si>
  <si>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</si>
  <si>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</si>
  <si>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</si>
  <si>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</si>
  <si>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</si>
  <si>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</si>
  <si>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</si>
  <si>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</si>
  <si>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</si>
  <si>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</si>
  <si>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</si>
  <si>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</si>
  <si>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</si>
  <si>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</si>
  <si>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</si>
  <si>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</si>
  <si>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</si>
  <si>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</si>
  <si>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</si>
  <si>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</si>
  <si>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</si>
  <si>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</si>
  <si>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</si>
  <si>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</si>
  <si>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</si>
  <si>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</si>
  <si>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</si>
  <si>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</si>
  <si>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</si>
  <si>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</si>
  <si>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</si>
  <si>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</si>
  <si>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</si>
  <si>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</si>
  <si>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</si>
  <si>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</si>
  <si>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</si>
  <si>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</si>
  <si>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</si>
  <si>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</si>
  <si>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</si>
  <si>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</si>
  <si>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</si>
  <si>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</si>
  <si>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</si>
  <si>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</si>
  <si>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</si>
  <si>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</si>
  <si>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</si>
  <si>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</si>
  <si>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</si>
  <si>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</si>
  <si>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</si>
  <si>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</si>
  <si>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</si>
  <si>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</si>
  <si>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</si>
  <si>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</si>
  <si>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</si>
  <si>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</si>
  <si>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</si>
  <si>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</si>
  <si>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</si>
  <si>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</si>
  <si>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</si>
  <si>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</si>
  <si>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</si>
  <si>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</si>
  <si>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</si>
  <si>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</si>
  <si>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</si>
  <si>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</si>
  <si>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</si>
  <si>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</si>
  <si>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</si>
  <si>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</si>
  <si>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</si>
  <si>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</si>
  <si>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</si>
  <si>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</si>
  <si>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</si>
  <si>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</si>
  <si>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</si>
  <si>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</si>
  <si>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</si>
  <si>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</si>
  <si>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</si>
  <si>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</si>
  <si>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</si>
  <si>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</si>
  <si>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</si>
  <si>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</si>
  <si>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</si>
  <si>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</si>
  <si>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</si>
  <si>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</si>
  <si>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</si>
  <si>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</si>
  <si>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</si>
  <si>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</si>
  <si>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</si>
  <si>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</si>
  <si>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</si>
  <si>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</si>
  <si>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</si>
  <si>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</si>
  <si>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</si>
  <si>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</si>
  <si>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</si>
  <si>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</si>
  <si>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</si>
  <si>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</si>
  <si>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</si>
  <si>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</si>
  <si>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</si>
  <si>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</si>
  <si>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</si>
  <si>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</si>
  <si>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</si>
  <si>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</si>
  <si>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</si>
  <si>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</si>
  <si>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</si>
  <si>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</si>
  <si>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</si>
  <si>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</si>
  <si>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</si>
  <si>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</si>
  <si>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</si>
  <si>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</si>
  <si>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</si>
  <si>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</si>
  <si>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</si>
  <si>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</si>
  <si>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</si>
  <si>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</si>
  <si>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</si>
  <si>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</si>
  <si>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</si>
  <si>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</si>
  <si>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</si>
  <si>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</si>
  <si>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</si>
  <si>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</si>
  <si>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</si>
  <si>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</si>
  <si>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</si>
  <si>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</si>
  <si>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</si>
  <si>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</si>
  <si>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</si>
  <si>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</si>
  <si>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</si>
  <si>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</si>
  <si>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</si>
  <si>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</si>
  <si>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</si>
  <si>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</si>
  <si>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</si>
  <si>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</si>
  <si>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</si>
  <si>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</si>
  <si>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</si>
  <si>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</si>
  <si>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</si>
  <si>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</si>
  <si>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</si>
  <si>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</si>
  <si>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</si>
  <si>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</si>
  <si>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</si>
  <si>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</si>
  <si>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</si>
  <si>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</si>
  <si>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</si>
  <si>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</si>
  <si>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</si>
  <si>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</si>
  <si>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</si>
  <si>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</si>
  <si>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</si>
  <si>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</si>
  <si>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</si>
  <si>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</si>
  <si>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</si>
  <si>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</si>
  <si>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</si>
  <si>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</si>
  <si>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</si>
  <si>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</si>
  <si>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</si>
  <si>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</si>
  <si>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</si>
  <si>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</si>
  <si>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</si>
  <si>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</si>
  <si>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</si>
  <si>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</si>
  <si>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</si>
  <si>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</si>
  <si>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</si>
  <si>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</si>
  <si>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</si>
  <si>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</si>
  <si>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</si>
  <si>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</si>
  <si>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</si>
  <si>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</si>
  <si>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</si>
  <si>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</si>
  <si>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</si>
  <si>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</si>
  <si>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</si>
  <si>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</si>
  <si>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</si>
  <si>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</si>
  <si>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</si>
  <si>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</si>
  <si>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</si>
  <si>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</si>
  <si>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</si>
  <si>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</si>
  <si>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</si>
  <si>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</si>
  <si>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</si>
  <si>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</si>
  <si>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</si>
  <si>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</si>
  <si>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</si>
  <si>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</si>
  <si>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</si>
  <si>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</si>
  <si>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</si>
  <si>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</si>
  <si>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</si>
  <si>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</si>
  <si>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</si>
  <si>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</si>
  <si>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</si>
  <si>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</si>
  <si>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</si>
  <si>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</si>
  <si>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</si>
  <si>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</si>
  <si>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</si>
  <si>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</si>
  <si>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</si>
  <si>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</si>
  <si>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</si>
  <si>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</si>
  <si>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</si>
  <si>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</si>
  <si>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</si>
  <si>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</si>
  <si>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</si>
  <si>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</si>
  <si>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</si>
  <si>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</si>
  <si>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</si>
  <si>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</si>
  <si>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</si>
  <si>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</si>
  <si>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</si>
  <si>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</si>
  <si>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</si>
  <si>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</si>
  <si>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</si>
  <si>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</si>
  <si>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</si>
  <si>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</si>
  <si>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</si>
  <si>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</si>
  <si>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</si>
  <si>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</si>
  <si>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</si>
  <si>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</si>
  <si>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</si>
  <si>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</si>
  <si>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</si>
  <si>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</si>
  <si>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</si>
  <si>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</si>
  <si>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</si>
  <si>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</si>
  <si>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</si>
  <si>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</si>
  <si>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</si>
  <si>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</si>
  <si>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</si>
  <si>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</si>
  <si>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</si>
  <si>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</si>
  <si>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</si>
  <si>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</si>
  <si>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</si>
  <si>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</si>
  <si>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</si>
  <si>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</si>
  <si>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</si>
  <si>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</si>
  <si>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</si>
  <si>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</si>
  <si>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</si>
  <si>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</si>
  <si>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</si>
  <si>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</si>
  <si>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</si>
  <si>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</si>
  <si>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</si>
  <si>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</si>
  <si>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</si>
  <si>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</si>
  <si>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</si>
  <si>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</si>
  <si>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</si>
  <si>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</si>
  <si>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</si>
  <si>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</si>
  <si>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</si>
  <si>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</si>
  <si>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</si>
  <si>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</si>
  <si>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</si>
  <si>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</si>
  <si>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</si>
  <si>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</si>
  <si>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</si>
  <si>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</si>
  <si>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</si>
  <si>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</si>
  <si>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</si>
  <si>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</si>
  <si>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</si>
  <si>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</si>
  <si>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</si>
  <si>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</si>
  <si>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</si>
  <si>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</si>
  <si>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</si>
  <si>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</si>
  <si>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</si>
  <si>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</si>
  <si>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</si>
  <si>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</si>
  <si>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</si>
  <si>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</si>
  <si>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</si>
  <si>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</si>
  <si>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</si>
  <si>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</si>
  <si>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</si>
  <si>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</si>
  <si>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</si>
  <si>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</si>
  <si>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</si>
  <si>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</si>
  <si>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</si>
  <si>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</si>
  <si>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</si>
  <si>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</si>
  <si>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</si>
  <si>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</si>
  <si>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</si>
  <si>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</si>
  <si>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</si>
  <si>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</si>
  <si>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</si>
  <si>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</si>
  <si>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</si>
  <si>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</si>
  <si>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</si>
  <si>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</si>
  <si>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</si>
  <si>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</si>
  <si>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</si>
  <si>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</si>
  <si>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</si>
  <si>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</si>
  <si>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</si>
  <si>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</si>
  <si>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</si>
  <si>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</si>
  <si>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</si>
  <si>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</si>
  <si>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</si>
  <si>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</si>
  <si>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</si>
  <si>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</si>
  <si>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</si>
  <si>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</si>
  <si>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</si>
  <si>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</si>
  <si>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</si>
  <si>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</si>
  <si>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</si>
  <si>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</si>
  <si>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</si>
  <si>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</si>
  <si>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</si>
  <si>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</si>
  <si>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</si>
  <si>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</si>
  <si>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</si>
  <si>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</si>
  <si>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</si>
  <si>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</si>
  <si>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</si>
  <si>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</si>
  <si>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</si>
  <si>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</si>
  <si>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</si>
  <si>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</si>
  <si>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</si>
  <si>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</si>
  <si>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</si>
  <si>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</si>
  <si>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</si>
  <si>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</si>
  <si>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</si>
  <si>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</si>
  <si>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</si>
  <si>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</si>
  <si>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</si>
  <si>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</si>
  <si>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</si>
  <si>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</si>
  <si>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</si>
  <si>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</si>
  <si>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</si>
  <si>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</si>
  <si>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</si>
  <si>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</si>
  <si>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</si>
  <si>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</si>
  <si>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</si>
  <si>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</si>
  <si>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</si>
  <si>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</si>
  <si>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</si>
  <si>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</si>
  <si>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</si>
  <si>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</si>
  <si>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</si>
  <si>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</si>
  <si>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</si>
  <si>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</si>
  <si>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</si>
  <si>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</si>
  <si>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</si>
  <si>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</si>
  <si>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</si>
  <si>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</si>
  <si>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</si>
  <si>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</si>
  <si>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</si>
  <si>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</si>
  <si>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</si>
  <si>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</si>
  <si>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</si>
  <si>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</si>
  <si>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</si>
  <si>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</si>
  <si>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</si>
  <si>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</si>
  <si>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</si>
  <si>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</si>
  <si>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</si>
  <si>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</si>
  <si>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</si>
  <si>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</si>
  <si>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</si>
  <si>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</si>
  <si>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</si>
  <si>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</si>
  <si>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</si>
  <si>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</si>
  <si>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</si>
  <si>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</si>
  <si>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</si>
  <si>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</si>
  <si>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</si>
  <si>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</si>
  <si>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</si>
  <si>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</si>
  <si>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</si>
  <si>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</si>
  <si>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</si>
  <si>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</si>
  <si>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</si>
  <si>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</si>
  <si>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</si>
  <si>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</si>
  <si>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</si>
  <si>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</si>
  <si>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</si>
  <si>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</si>
  <si>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</si>
  <si>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</si>
  <si>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</si>
  <si>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</si>
  <si>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</si>
  <si>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</si>
  <si>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</si>
  <si>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</si>
  <si>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</si>
  <si>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</si>
  <si>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</si>
  <si>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</si>
  <si>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</si>
  <si>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</si>
  <si>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</si>
  <si>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</si>
  <si>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</si>
  <si>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</si>
  <si>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</si>
  <si>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</si>
  <si>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</si>
  <si>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</si>
  <si>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</si>
  <si>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</si>
  <si>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</si>
  <si>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</si>
  <si>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</si>
  <si>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</si>
  <si>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</si>
  <si>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</si>
  <si>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</si>
  <si>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</si>
  <si>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</si>
  <si>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</si>
  <si>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</si>
  <si>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</si>
  <si>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</si>
  <si>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</si>
  <si>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</si>
  <si>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</si>
  <si>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</si>
  <si>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</si>
  <si>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</si>
  <si>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</si>
  <si>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</si>
  <si>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</si>
  <si>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</si>
  <si>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</si>
  <si>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</si>
  <si>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</si>
  <si>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</si>
  <si>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</si>
  <si>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</si>
  <si>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</si>
  <si>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</si>
  <si>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</si>
  <si>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</si>
  <si>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</si>
  <si>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</si>
  <si>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</si>
  <si>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</si>
  <si>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</si>
  <si>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</si>
  <si>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</si>
  <si>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</si>
  <si>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</si>
  <si>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</si>
  <si>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</si>
  <si>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</si>
  <si>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</si>
  <si>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</si>
  <si>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</si>
  <si>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</si>
  <si>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</si>
  <si>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</si>
  <si>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</si>
  <si>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</si>
  <si>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</si>
  <si>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</si>
  <si>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</si>
  <si>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</si>
  <si>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</si>
  <si>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</si>
  <si>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</si>
  <si>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</si>
  <si>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</si>
  <si>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</si>
  <si>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</si>
  <si>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</si>
  <si>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</si>
  <si>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</si>
  <si>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</si>
  <si>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</si>
  <si>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</si>
  <si>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</si>
  <si>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</si>
  <si>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</si>
  <si>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</si>
  <si>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</si>
  <si>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</si>
  <si>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</si>
  <si>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</si>
  <si>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</si>
  <si>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</si>
  <si>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</si>
  <si>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</si>
  <si>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</si>
  <si>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</si>
  <si>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</si>
  <si>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</si>
  <si>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</si>
  <si>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</si>
  <si>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</si>
  <si>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</si>
  <si>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</si>
  <si>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</si>
  <si>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</si>
  <si>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</si>
  <si>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</si>
  <si>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</si>
  <si>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</si>
  <si>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</si>
  <si>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</si>
  <si>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</si>
  <si>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</si>
  <si>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</si>
  <si>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</si>
  <si>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</si>
  <si>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</si>
  <si>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</si>
  <si>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</si>
  <si>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</si>
  <si>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</si>
  <si>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</si>
  <si>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</si>
  <si>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</si>
  <si>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</si>
  <si>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</si>
  <si>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</si>
  <si>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</si>
  <si>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</si>
  <si>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</si>
  <si>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</si>
  <si>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</si>
  <si>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</si>
  <si>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</si>
  <si>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</si>
  <si>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</si>
  <si>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</si>
  <si>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</si>
  <si>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</si>
  <si>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</si>
  <si>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</si>
  <si>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</si>
  <si>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</si>
  <si>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</si>
  <si>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</si>
  <si>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</si>
  <si>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</si>
  <si>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</si>
  <si>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</si>
  <si>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</si>
  <si>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</si>
  <si>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</si>
  <si>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</si>
  <si>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</si>
  <si>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</si>
  <si>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</si>
  <si>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</si>
  <si>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</si>
  <si>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</si>
  <si>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</si>
  <si>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</si>
  <si>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</si>
  <si>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</si>
  <si>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</si>
  <si>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</si>
  <si>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</si>
  <si>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</si>
  <si>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</si>
  <si>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</si>
  <si>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</si>
  <si>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</si>
  <si>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</si>
  <si>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</si>
  <si>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</si>
  <si>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</si>
  <si>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</si>
  <si>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</si>
  <si>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</si>
  <si>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</si>
  <si>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</si>
  <si>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</si>
  <si>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</si>
  <si>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</si>
  <si>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</si>
  <si>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</si>
  <si>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</si>
  <si>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</si>
  <si>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</si>
  <si>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</si>
  <si>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</si>
  <si>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</si>
  <si>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</si>
  <si>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</si>
  <si>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</si>
  <si>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</si>
  <si>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</si>
  <si>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</si>
  <si>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</si>
  <si>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</si>
  <si>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</si>
  <si>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</si>
  <si>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</si>
  <si>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</si>
  <si>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</si>
  <si>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</si>
  <si>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</si>
  <si>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</si>
  <si>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</si>
  <si>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</si>
  <si>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</si>
  <si>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</si>
  <si>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</si>
  <si>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</si>
  <si>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</si>
  <si>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</si>
  <si>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</si>
  <si>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</si>
  <si>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</si>
  <si>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</si>
  <si>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</si>
  <si>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</si>
  <si>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</si>
  <si>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</si>
  <si>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</si>
  <si>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</si>
  <si>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</si>
  <si>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</si>
  <si>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</si>
  <si>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</si>
  <si>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</si>
  <si>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</si>
  <si>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</si>
  <si>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</si>
  <si>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</si>
  <si>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</si>
  <si>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</si>
  <si>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</si>
  <si>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</si>
  <si>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</si>
  <si>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</si>
  <si>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</si>
  <si>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</si>
  <si>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</si>
  <si>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</si>
  <si>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</si>
  <si>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</si>
  <si>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</si>
  <si>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</si>
  <si>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</si>
  <si>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</si>
  <si>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</si>
  <si>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</si>
  <si>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</si>
  <si>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</si>
  <si>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</si>
  <si>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</si>
  <si>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</si>
  <si>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</si>
  <si>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</si>
  <si>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</si>
  <si>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</si>
  <si>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</si>
  <si>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</si>
  <si>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</si>
  <si>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</si>
  <si>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</si>
  <si>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</si>
  <si>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</si>
  <si>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</si>
  <si>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</si>
  <si>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</si>
  <si>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</si>
  <si>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</si>
  <si>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</si>
  <si>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</si>
  <si>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</si>
  <si>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</si>
  <si>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</si>
  <si>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</si>
  <si>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</si>
  <si>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</si>
  <si>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</si>
  <si>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</si>
  <si>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</si>
  <si>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</si>
  <si>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</si>
  <si>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</si>
  <si>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</si>
  <si>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</si>
  <si>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</si>
  <si>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</si>
  <si>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</si>
  <si>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</si>
  <si>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</si>
  <si>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</si>
  <si>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</si>
  <si>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</si>
  <si>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</si>
  <si>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</si>
  <si>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</si>
  <si>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</si>
  <si>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</si>
  <si>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</si>
  <si>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</si>
  <si>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</si>
  <si>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</si>
  <si>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</si>
  <si>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</si>
  <si>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</si>
  <si>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</si>
  <si>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</si>
  <si>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</si>
  <si>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</si>
  <si>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</si>
  <si>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</si>
  <si>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</si>
  <si>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</si>
  <si>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</si>
  <si>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</si>
  <si>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</si>
  <si>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</si>
  <si>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</si>
  <si>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</si>
  <si>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</si>
  <si>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</si>
  <si>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</si>
  <si>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</si>
  <si>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</si>
  <si>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</si>
  <si>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</si>
  <si>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</si>
  <si>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</si>
  <si>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</si>
  <si>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</si>
  <si>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</si>
  <si>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</si>
  <si>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</si>
  <si>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</si>
  <si>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</si>
  <si>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</si>
  <si>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</si>
  <si>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</si>
  <si>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</si>
  <si>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</si>
  <si>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</si>
  <si>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</si>
  <si>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</si>
  <si>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</si>
  <si>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</si>
  <si>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</si>
  <si>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</si>
  <si>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</si>
  <si>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</si>
  <si>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</si>
  <si>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</si>
  <si>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</si>
  <si>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</si>
  <si>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</si>
  <si>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</si>
  <si>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</si>
  <si>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</si>
  <si>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</si>
  <si>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</si>
  <si>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</si>
  <si>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</si>
  <si>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</si>
  <si>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</si>
  <si>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</si>
  <si>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</si>
  <si>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</si>
  <si>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</si>
  <si>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</si>
  <si>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</si>
  <si>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</si>
  <si>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</si>
  <si>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</si>
  <si>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</si>
  <si>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</si>
  <si>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</si>
  <si>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</si>
  <si>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</si>
  <si>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</si>
  <si>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</si>
  <si>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</si>
  <si>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</si>
  <si>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</si>
  <si>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</si>
  <si>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</si>
  <si>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</si>
  <si>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</si>
  <si>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</si>
  <si>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</si>
  <si>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</si>
  <si>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</si>
  <si>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</si>
  <si>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</si>
  <si>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</si>
  <si>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</si>
  <si>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</si>
  <si>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</si>
  <si>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</si>
  <si>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</si>
  <si>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</si>
  <si>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</si>
  <si>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</si>
  <si>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</si>
  <si>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</si>
  <si>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</si>
  <si>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</si>
  <si>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</si>
  <si>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</si>
  <si>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</si>
  <si>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</si>
  <si>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</si>
  <si>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</si>
  <si>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</si>
  <si>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</si>
  <si>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</si>
  <si>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</si>
  <si>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</si>
  <si>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</si>
  <si>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</si>
  <si>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</si>
  <si>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</si>
  <si>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</si>
  <si>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</si>
  <si>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</si>
  <si>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</si>
  <si>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</si>
  <si>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</si>
  <si>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</si>
  <si>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</si>
  <si>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</si>
  <si>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</si>
  <si>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</si>
  <si>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</si>
  <si>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</si>
  <si>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</si>
  <si>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</si>
  <si>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</si>
  <si>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</si>
  <si>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</si>
  <si>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</si>
  <si>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</si>
  <si>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</si>
  <si>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</si>
  <si>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</si>
  <si>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</si>
  <si>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</si>
  <si>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</si>
  <si>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</si>
  <si>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</si>
  <si>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</si>
  <si>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</si>
  <si>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</si>
  <si>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</si>
  <si>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</si>
  <si>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</si>
  <si>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</si>
  <si>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</si>
  <si>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</si>
  <si>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</si>
  <si>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</si>
  <si>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</si>
  <si>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</si>
  <si>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</si>
  <si>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</si>
  <si>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</si>
  <si>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</si>
  <si>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</si>
  <si>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</si>
  <si>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</si>
  <si>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</si>
  <si>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</si>
  <si>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</si>
  <si>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</si>
  <si>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</si>
  <si>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</si>
  <si>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</si>
  <si>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</si>
  <si>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</si>
  <si>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</si>
  <si>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</si>
  <si>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</si>
  <si>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</si>
  <si>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</si>
  <si>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</si>
  <si>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</si>
  <si>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</si>
  <si>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</si>
  <si>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</si>
  <si>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</si>
  <si>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</si>
  <si>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</si>
  <si>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</si>
  <si>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</si>
  <si>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</si>
  <si>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</si>
  <si>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</si>
  <si>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</si>
  <si>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</si>
  <si>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</si>
  <si>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</si>
  <si>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</si>
  <si>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</si>
  <si>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</si>
  <si>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</si>
  <si>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</si>
  <si>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</si>
  <si>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</si>
  <si>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</si>
  <si>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</si>
  <si>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</si>
  <si>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</si>
  <si>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</si>
  <si>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</si>
  <si>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</si>
  <si>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</si>
  <si>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</si>
  <si>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</si>
  <si>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</si>
  <si>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</si>
  <si>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</si>
  <si>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</si>
  <si>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</si>
  <si>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</si>
  <si>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</si>
  <si>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</si>
  <si>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</si>
  <si>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</si>
  <si>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</si>
  <si>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</si>
  <si>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</si>
  <si>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</si>
  <si>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</si>
  <si>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</si>
  <si>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</si>
  <si>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</si>
  <si>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</si>
  <si>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</si>
  <si>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</si>
  <si>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</si>
  <si>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</si>
  <si>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</si>
  <si>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</si>
  <si>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</si>
  <si>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</si>
  <si>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</si>
  <si>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</si>
  <si>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</si>
  <si>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</si>
  <si>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</si>
  <si>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</si>
  <si>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</si>
  <si>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</si>
  <si>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</si>
  <si>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</si>
  <si>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</si>
  <si>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</si>
  <si>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</si>
  <si>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</si>
  <si>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</si>
  <si>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</si>
  <si>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</si>
  <si>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</si>
  <si>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</si>
  <si>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</si>
  <si>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</si>
  <si>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</si>
  <si>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</si>
  <si>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</si>
  <si>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</si>
  <si>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</si>
  <si>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</si>
  <si>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</si>
  <si>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</si>
  <si>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</si>
  <si>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</si>
  <si>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</si>
  <si>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</si>
  <si>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</si>
  <si>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</si>
  <si>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</si>
  <si>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</si>
  <si>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</si>
  <si>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</si>
  <si>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</si>
  <si>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</si>
  <si>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</si>
  <si>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</si>
  <si>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</si>
  <si>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</si>
  <si>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</si>
  <si>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</si>
  <si>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</si>
  <si>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</si>
  <si>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</si>
  <si>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</si>
  <si>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</si>
  <si>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</si>
  <si>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</si>
  <si>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</si>
  <si>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</si>
  <si>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</si>
  <si>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</si>
  <si>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</si>
  <si>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</si>
  <si>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</si>
  <si>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</si>
  <si>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</si>
  <si>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</si>
  <si>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</si>
  <si>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</si>
  <si>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</si>
  <si>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</si>
  <si>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</si>
  <si>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</si>
  <si>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</si>
  <si>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</si>
  <si>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</si>
  <si>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</si>
  <si>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</si>
  <si>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</si>
  <si>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</si>
  <si>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</si>
  <si>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</si>
  <si>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</si>
  <si>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</si>
  <si>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</si>
  <si>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</si>
  <si>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</si>
  <si>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</si>
  <si>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</si>
  <si>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</si>
  <si>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</si>
  <si>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</si>
  <si>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</si>
  <si>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</si>
  <si>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</si>
  <si>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</si>
  <si>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</si>
  <si>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</si>
  <si>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</si>
  <si>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</si>
  <si>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</si>
  <si>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</si>
  <si>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</si>
  <si>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</si>
  <si>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</si>
  <si>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</si>
  <si>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</si>
  <si>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</si>
  <si>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</si>
  <si>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</si>
  <si>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</si>
  <si>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</si>
  <si>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</si>
  <si>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</si>
  <si>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</si>
  <si>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</si>
  <si>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</si>
  <si>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</si>
  <si>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</si>
  <si>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</si>
  <si>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</si>
  <si>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</si>
  <si>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</si>
  <si>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</si>
  <si>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</si>
  <si>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</si>
  <si>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</si>
  <si>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</si>
  <si>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</si>
  <si>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</si>
  <si>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</si>
  <si>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</si>
  <si>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</si>
  <si>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</si>
  <si>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</si>
  <si>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</si>
  <si>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</si>
  <si>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</si>
  <si>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</si>
  <si>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</si>
  <si>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</si>
  <si>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</si>
  <si>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</si>
  <si>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</si>
  <si>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</si>
  <si>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</si>
  <si>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</si>
  <si>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</si>
  <si>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</si>
  <si>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</si>
  <si>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</si>
  <si>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</si>
  <si>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</si>
  <si>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</si>
  <si>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</si>
  <si>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</si>
  <si>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</si>
  <si>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</si>
  <si>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</si>
  <si>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</si>
  <si>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</si>
  <si>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</si>
  <si>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</si>
  <si>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</si>
  <si>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</si>
  <si>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</si>
  <si>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</si>
  <si>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</si>
  <si>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</si>
  <si>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</si>
  <si>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</si>
  <si>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</si>
  <si>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</si>
  <si>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</si>
  <si>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</si>
  <si>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</si>
  <si>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</si>
  <si>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</si>
  <si>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</si>
  <si>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</si>
  <si>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</si>
  <si>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</si>
  <si>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</si>
  <si>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</si>
  <si>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</si>
  <si>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</si>
  <si>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</si>
  <si>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</si>
  <si>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</si>
  <si>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</si>
  <si>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</si>
  <si>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</si>
  <si>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</si>
  <si>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</si>
  <si>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</si>
  <si>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</si>
  <si>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</si>
  <si>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</si>
  <si>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</si>
  <si>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</si>
  <si>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</si>
  <si>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</si>
  <si>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</si>
  <si>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</si>
  <si>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</si>
  <si>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</si>
  <si>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</si>
  <si>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</si>
  <si>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</si>
  <si>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</si>
  <si>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</si>
  <si>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</si>
  <si>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</si>
  <si>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</si>
  <si>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</si>
  <si>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</si>
  <si>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</si>
  <si>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</si>
  <si>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</si>
  <si>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</si>
  <si>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</si>
  <si>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</si>
  <si>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</si>
  <si>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</si>
  <si>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</si>
  <si>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</si>
  <si>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</si>
  <si>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</si>
  <si>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</si>
  <si>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</si>
  <si>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</si>
  <si>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</si>
  <si>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</si>
  <si>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</si>
  <si>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</si>
  <si>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</si>
  <si>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</si>
  <si>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</si>
  <si>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</si>
  <si>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</si>
  <si>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</si>
  <si>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</si>
  <si>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</si>
  <si>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</si>
  <si>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</si>
  <si>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</si>
  <si>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</si>
  <si>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</si>
  <si>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</si>
  <si>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</si>
  <si>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</si>
  <si>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</si>
  <si>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</si>
  <si>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</si>
  <si>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</si>
  <si>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</si>
  <si>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</si>
  <si>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</si>
  <si>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</si>
  <si>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</si>
  <si>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</si>
  <si>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</si>
  <si>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</si>
  <si>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</si>
  <si>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</si>
  <si>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</si>
  <si>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</si>
  <si>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</si>
  <si>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</si>
  <si>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</si>
  <si>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</si>
  <si>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</si>
  <si>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</si>
  <si>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</si>
  <si>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</si>
  <si>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</si>
  <si>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</si>
  <si>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</si>
  <si>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</si>
  <si>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</si>
  <si>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</si>
  <si>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</si>
  <si>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</si>
  <si>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</si>
  <si>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</si>
  <si>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</si>
  <si>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</si>
  <si>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</si>
  <si>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</si>
  <si>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</si>
  <si>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</si>
  <si>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</si>
  <si>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</si>
  <si>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</si>
  <si>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</si>
  <si>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</si>
  <si>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</si>
  <si>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</si>
  <si>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</si>
  <si>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</si>
  <si>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</si>
  <si>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</si>
  <si>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</si>
  <si>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</si>
  <si>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</si>
  <si>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</si>
  <si>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</si>
  <si>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</si>
  <si>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</si>
  <si>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</si>
  <si>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</si>
  <si>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</si>
  <si>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</si>
  <si>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</si>
  <si>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</si>
  <si>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</si>
  <si>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</si>
  <si>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</si>
  <si>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</si>
  <si>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</si>
  <si>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</si>
  <si>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</si>
  <si>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</si>
  <si>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</si>
  <si>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</si>
  <si>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</si>
  <si>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</si>
  <si>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</si>
  <si>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</si>
  <si>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</si>
  <si>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</si>
  <si>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</si>
  <si>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</si>
  <si>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</si>
  <si>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</si>
  <si>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</si>
  <si>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</si>
  <si>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</si>
  <si>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</si>
  <si>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</si>
  <si>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</si>
  <si>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</si>
  <si>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</si>
  <si>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</si>
  <si>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</si>
  <si>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</si>
  <si>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</si>
  <si>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</si>
  <si>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</si>
  <si>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</si>
  <si>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</si>
  <si>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</si>
  <si>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</si>
  <si>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</si>
  <si>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</si>
  <si>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</si>
  <si>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</si>
  <si>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</si>
  <si>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</si>
  <si>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</si>
  <si>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</si>
  <si>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</si>
  <si>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</si>
  <si>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</si>
  <si>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</si>
  <si>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</si>
  <si>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</si>
  <si>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</si>
  <si>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</si>
  <si>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</si>
  <si>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</si>
  <si>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</si>
  <si>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</si>
  <si>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</si>
  <si>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</si>
  <si>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</si>
  <si>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</si>
  <si>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</si>
  <si>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</si>
  <si>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</si>
  <si>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</si>
  <si>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</si>
  <si>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</si>
  <si>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</si>
  <si>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</si>
  <si>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</si>
  <si>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</si>
  <si>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</si>
  <si>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</si>
  <si>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</si>
  <si>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</si>
  <si>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</si>
  <si>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</si>
  <si>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</si>
  <si>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</si>
  <si>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</si>
  <si>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</si>
  <si>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</si>
  <si>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</si>
  <si>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</si>
  <si>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</si>
  <si>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</si>
  <si>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</si>
  <si>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</si>
  <si>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</si>
  <si>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</si>
  <si>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</si>
  <si>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</si>
  <si>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</si>
  <si>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</si>
  <si>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</si>
  <si>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</si>
  <si>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</si>
  <si>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</si>
  <si>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</si>
  <si>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</si>
  <si>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</si>
  <si>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</si>
  <si>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</si>
  <si>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</si>
  <si>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</si>
  <si>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</si>
  <si>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</si>
  <si>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</si>
  <si>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</si>
  <si>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</si>
  <si>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</si>
  <si>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</si>
  <si>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</si>
  <si>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</si>
  <si>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</si>
  <si>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</si>
  <si>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</si>
  <si>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</si>
  <si>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</si>
  <si>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</si>
  <si>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</si>
  <si>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</si>
  <si>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</si>
  <si>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</si>
  <si>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</si>
  <si>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</si>
  <si>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</si>
  <si>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</si>
  <si>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</si>
  <si>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</si>
  <si>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</si>
  <si>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</si>
  <si>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</si>
  <si>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</si>
  <si>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</si>
  <si>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</si>
  <si>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</si>
  <si>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</si>
  <si>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</si>
  <si>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</si>
  <si>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</si>
  <si>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</si>
  <si>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</si>
  <si>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</si>
  <si>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</si>
  <si>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</si>
  <si>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</si>
  <si>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</si>
  <si>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</si>
  <si>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</si>
  <si>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</si>
  <si>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</si>
  <si>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</si>
  <si>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</si>
  <si>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</si>
  <si>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</si>
  <si>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</si>
  <si>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</si>
  <si>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</si>
  <si>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</si>
  <si>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</si>
  <si>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</si>
  <si>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</si>
  <si>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</si>
  <si>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</si>
  <si>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</si>
  <si>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</si>
  <si>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</si>
  <si>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</si>
  <si>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</si>
  <si>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</si>
  <si>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</si>
  <si>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</si>
  <si>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</si>
  <si>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</si>
  <si>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</si>
  <si>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</si>
  <si>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</si>
  <si>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</si>
  <si>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</si>
  <si>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</si>
  <si>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</si>
  <si>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</si>
  <si>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</si>
  <si>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</si>
  <si>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</si>
  <si>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</si>
  <si>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</si>
  <si>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</si>
  <si>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</si>
  <si>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</si>
  <si>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</si>
  <si>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</si>
  <si>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</si>
  <si>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</si>
  <si>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</si>
  <si>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</si>
  <si>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</si>
  <si>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</si>
  <si>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</si>
  <si>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</si>
  <si>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</si>
  <si>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</si>
  <si>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</si>
  <si>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</si>
  <si>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</si>
  <si>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</si>
  <si>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</si>
  <si>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</si>
  <si>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</si>
  <si>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</si>
  <si>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</si>
  <si>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</si>
  <si>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</si>
  <si>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</si>
  <si>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</si>
  <si>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</si>
  <si>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</si>
  <si>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</si>
  <si>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</si>
  <si>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</si>
  <si>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</si>
  <si>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</si>
  <si>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</si>
  <si>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</si>
  <si>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</si>
  <si>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</si>
  <si>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</si>
  <si>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</si>
  <si>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</si>
  <si>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</si>
  <si>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</si>
  <si>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</si>
  <si>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</si>
  <si>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</si>
  <si>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</si>
  <si>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</si>
  <si>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</si>
  <si>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</si>
  <si>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</si>
  <si>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</si>
  <si>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</si>
  <si>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</si>
  <si>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</si>
  <si>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</si>
  <si>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</si>
  <si>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</si>
  <si>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</si>
  <si>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</si>
  <si>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</si>
  <si>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</si>
  <si>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</si>
  <si>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</si>
  <si>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</si>
  <si>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</si>
  <si>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</si>
  <si>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</si>
  <si>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</si>
  <si>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</si>
  <si>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</si>
  <si>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</si>
  <si>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</si>
  <si>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</si>
  <si>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</si>
  <si>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</si>
  <si>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</si>
  <si>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</si>
  <si>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</si>
  <si>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</si>
  <si>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</si>
  <si>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</si>
  <si>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</si>
  <si>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</si>
  <si>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</si>
  <si>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</si>
  <si>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</si>
  <si>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</si>
  <si>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</si>
  <si>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</si>
  <si>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</si>
  <si>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</si>
  <si>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</si>
  <si>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</si>
  <si>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</si>
  <si>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</si>
  <si>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</si>
  <si>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</si>
  <si>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</si>
  <si>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</si>
  <si>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</si>
  <si>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</si>
  <si>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</si>
  <si>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</si>
  <si>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</si>
  <si>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</si>
  <si>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</si>
  <si>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</si>
  <si>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</si>
  <si>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</si>
  <si>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</si>
  <si>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</si>
  <si>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</si>
  <si>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</si>
  <si>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</si>
  <si>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</si>
  <si>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</si>
  <si>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</si>
  <si>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</si>
  <si>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</si>
  <si>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</si>
  <si>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</si>
  <si>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</si>
  <si>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</si>
  <si>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</si>
  <si>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</si>
  <si>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</si>
  <si>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</si>
  <si>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</si>
  <si>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</si>
  <si>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</si>
  <si>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</si>
  <si>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</si>
  <si>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</si>
  <si>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</si>
  <si>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</si>
  <si>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</si>
  <si>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</si>
  <si>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</si>
  <si>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</si>
  <si>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</si>
  <si>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</si>
  <si>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</si>
  <si>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</si>
  <si>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</si>
  <si>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</si>
  <si>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</si>
  <si>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</si>
  <si>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</si>
  <si>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</si>
  <si>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</si>
  <si>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</si>
  <si>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</si>
  <si>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</si>
  <si>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</si>
  <si>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</si>
  <si>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</si>
  <si>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</si>
  <si>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</si>
  <si>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</si>
  <si>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</si>
  <si>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</si>
  <si>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</si>
  <si>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</si>
  <si>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</si>
  <si>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</si>
  <si>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</si>
  <si>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</si>
  <si>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</si>
  <si>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</si>
  <si>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</si>
  <si>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</si>
  <si>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</si>
  <si>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</si>
  <si>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</si>
  <si>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</si>
  <si>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</si>
  <si>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</si>
  <si>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</si>
  <si>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</si>
  <si>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</si>
  <si>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</si>
  <si>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</si>
  <si>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</si>
  <si>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</si>
  <si>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</si>
  <si>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</si>
  <si>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</si>
  <si>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</si>
  <si>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</si>
  <si>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</si>
  <si>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</si>
  <si>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</si>
  <si>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</si>
  <si>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</si>
  <si>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</si>
  <si>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</si>
  <si>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</si>
  <si>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</si>
  <si>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</si>
  <si>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</si>
  <si>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</si>
  <si>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</si>
  <si>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</si>
  <si>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</si>
  <si>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</si>
  <si>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</si>
  <si>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</si>
  <si>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</si>
  <si>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</si>
  <si>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</si>
  <si>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</si>
  <si>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</si>
  <si>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</si>
  <si>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</si>
  <si>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</si>
  <si>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</si>
  <si>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</si>
  <si>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</si>
  <si>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</si>
  <si>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</si>
  <si>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</si>
  <si>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</si>
  <si>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</si>
  <si>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</si>
  <si>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</si>
  <si>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</si>
  <si>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</si>
  <si>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</si>
  <si>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</si>
  <si>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</si>
  <si>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</si>
  <si>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</si>
  <si>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</si>
  <si>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</si>
  <si>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</si>
  <si>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</si>
  <si>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</si>
  <si>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</si>
  <si>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</si>
  <si>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</si>
  <si>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</si>
  <si>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</si>
  <si>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</si>
  <si>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</si>
  <si>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</si>
  <si>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</si>
  <si>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</si>
  <si>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</si>
  <si>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</si>
  <si>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</si>
  <si>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</si>
  <si>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</si>
  <si>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</si>
  <si>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</si>
  <si>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</si>
  <si>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</si>
  <si>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</si>
  <si>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</si>
  <si>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</si>
  <si>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</si>
  <si>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</si>
  <si>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</si>
  <si>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</si>
  <si>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</si>
  <si>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</si>
  <si>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</si>
  <si>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</si>
  <si>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</si>
  <si>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</si>
  <si>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</si>
  <si>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</si>
  <si>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</si>
  <si>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</si>
  <si>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</si>
  <si>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</si>
  <si>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</si>
  <si>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</si>
  <si>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</si>
  <si>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</si>
  <si>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</si>
  <si>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</si>
  <si>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</si>
  <si>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</si>
  <si>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</si>
  <si>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</si>
  <si>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</si>
  <si>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</si>
  <si>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</si>
  <si>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</si>
  <si>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</si>
  <si>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</si>
  <si>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</si>
  <si>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</si>
  <si>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</si>
  <si>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</si>
  <si>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</si>
  <si>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</si>
  <si>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</si>
  <si>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</si>
  <si>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</si>
  <si>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</si>
  <si>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</si>
  <si>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</si>
  <si>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</si>
  <si>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</si>
  <si>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</si>
  <si>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</si>
  <si>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</si>
  <si>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</si>
  <si>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</si>
  <si>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</si>
  <si>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</si>
  <si>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</si>
  <si>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</si>
  <si>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</si>
  <si>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</si>
  <si>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</si>
  <si>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</si>
  <si>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</si>
  <si>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</si>
  <si>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</si>
  <si>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</si>
  <si>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</si>
  <si>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</si>
  <si>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</si>
  <si>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</si>
  <si>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</si>
  <si>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</si>
  <si>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</si>
  <si>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</si>
  <si>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</si>
  <si>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</si>
  <si>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</si>
  <si>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</si>
  <si>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</si>
  <si>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</si>
  <si>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</si>
  <si>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</si>
  <si>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</si>
  <si>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</si>
  <si>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</si>
  <si>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</si>
  <si>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</si>
  <si>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</si>
  <si>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</si>
  <si>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</si>
  <si>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</si>
  <si>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</si>
  <si>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</si>
  <si>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</si>
  <si>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</si>
  <si>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</si>
  <si>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</si>
  <si>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</si>
  <si>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</si>
  <si>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</si>
  <si>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</si>
  <si>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</si>
  <si>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</si>
  <si>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</si>
  <si>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</si>
  <si>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</si>
  <si>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</si>
  <si>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</si>
  <si>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</si>
  <si>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</si>
  <si>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</si>
  <si>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</si>
  <si>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</si>
  <si>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</si>
  <si>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</si>
  <si>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</si>
  <si>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</si>
  <si>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</si>
  <si>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</si>
  <si>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</si>
  <si>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</si>
  <si>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</si>
  <si>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</si>
  <si>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</si>
  <si>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</si>
  <si>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</si>
  <si>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</si>
  <si>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</si>
  <si>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</si>
  <si>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</si>
  <si>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</si>
  <si>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</si>
  <si>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</si>
  <si>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</si>
  <si>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</si>
  <si>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</si>
  <si>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</si>
  <si>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</si>
  <si>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</si>
  <si>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</si>
  <si>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</si>
  <si>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</si>
  <si>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</si>
  <si>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</si>
  <si>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</si>
  <si>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</si>
  <si>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</si>
  <si>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</si>
  <si>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</si>
  <si>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</si>
  <si>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</si>
  <si>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</si>
  <si>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</si>
  <si>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</si>
  <si>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</si>
  <si>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</si>
  <si>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</si>
  <si>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</si>
  <si>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</si>
  <si>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</si>
  <si>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</si>
  <si>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</si>
  <si>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</si>
  <si>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</si>
  <si>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</si>
  <si>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</si>
  <si>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</si>
  <si>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</si>
  <si>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</si>
  <si>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</si>
  <si>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</si>
  <si>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</si>
  <si>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</si>
  <si>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</si>
  <si>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</si>
  <si>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</si>
  <si>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</si>
  <si>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</si>
  <si>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</si>
  <si>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</si>
  <si>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</si>
  <si>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</si>
  <si>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</si>
  <si>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</si>
  <si>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</si>
  <si>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</si>
  <si>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</si>
  <si>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</si>
  <si>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</si>
  <si>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</si>
  <si>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</si>
  <si>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</si>
  <si>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</si>
  <si>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</si>
  <si>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</si>
  <si>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</si>
  <si>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</si>
  <si>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</si>
  <si>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</si>
  <si>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</si>
  <si>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</si>
  <si>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</si>
  <si>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</si>
  <si>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</si>
  <si>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</si>
  <si>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</si>
  <si>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</si>
  <si>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</si>
  <si>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</si>
  <si>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</si>
  <si>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</si>
  <si>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</si>
  <si>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</si>
  <si>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</si>
  <si>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</si>
  <si>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</si>
  <si>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</si>
  <si>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</si>
  <si>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</si>
  <si>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</si>
  <si>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</si>
  <si>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</si>
  <si>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</si>
  <si>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</si>
  <si>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</si>
  <si>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</si>
  <si>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</si>
  <si>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</si>
  <si>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</si>
  <si>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</si>
  <si>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</si>
  <si>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</si>
  <si>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</si>
  <si>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</si>
  <si>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</si>
  <si>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</si>
  <si>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</si>
  <si>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</si>
  <si>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</si>
  <si>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</si>
  <si>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</si>
  <si>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</si>
  <si>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</si>
  <si>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</si>
  <si>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</si>
  <si>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</si>
  <si>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</si>
  <si>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</si>
  <si>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</si>
  <si>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</si>
  <si>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</si>
  <si>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</si>
  <si>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</si>
  <si>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</si>
  <si>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</si>
  <si>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</si>
  <si>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</si>
  <si>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</si>
  <si>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</si>
  <si>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</si>
  <si>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</si>
  <si>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</si>
  <si>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</si>
  <si>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</si>
  <si>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</si>
  <si>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</si>
  <si>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</si>
  <si>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</si>
  <si>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</si>
  <si>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</si>
  <si>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</si>
  <si>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</si>
  <si>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</si>
  <si>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</si>
  <si>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</si>
  <si>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</si>
  <si>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</si>
  <si>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</si>
  <si>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</si>
  <si>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</si>
  <si>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</si>
  <si>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</si>
  <si>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</si>
  <si>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</si>
  <si>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</si>
  <si>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</si>
  <si>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</si>
  <si>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</si>
  <si>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</si>
  <si>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</si>
  <si>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</si>
  <si>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</si>
  <si>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</si>
  <si>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</si>
  <si>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</si>
  <si>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</si>
  <si>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</si>
  <si>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</si>
  <si>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</si>
  <si>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</si>
  <si>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</si>
  <si>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</si>
  <si>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</si>
  <si>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</si>
  <si>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</si>
  <si>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</si>
  <si>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</si>
  <si>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</si>
  <si>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</si>
  <si>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</si>
  <si>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</si>
  <si>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</si>
  <si>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</si>
  <si>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</si>
  <si>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</si>
  <si>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</si>
  <si>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</si>
  <si>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</si>
  <si>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</si>
  <si>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</si>
  <si>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</si>
  <si>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</si>
  <si>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</si>
  <si>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</si>
  <si>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</si>
  <si>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</si>
  <si>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</si>
  <si>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</si>
  <si>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</si>
  <si>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</si>
  <si>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</si>
  <si>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</si>
  <si>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</si>
  <si>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</si>
  <si>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</si>
  <si>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</si>
  <si>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</si>
  <si>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</si>
  <si>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</si>
  <si>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</si>
  <si>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</si>
  <si>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</si>
  <si>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</si>
  <si>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</si>
  <si>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</si>
  <si>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</si>
  <si>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</si>
  <si>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</si>
  <si>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</si>
  <si>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</si>
  <si>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</si>
  <si>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</si>
  <si>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</si>
  <si>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</si>
  <si>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</si>
  <si>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</si>
  <si>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</si>
  <si>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</si>
  <si>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</si>
  <si>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</si>
  <si>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</si>
  <si>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</si>
  <si>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</si>
  <si>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</si>
  <si>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</si>
  <si>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</si>
  <si>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</si>
  <si>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</si>
  <si>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</si>
  <si>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</si>
  <si>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</si>
  <si>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</si>
  <si>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</si>
  <si>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</si>
  <si>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</si>
  <si>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</si>
  <si>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</si>
  <si>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</si>
  <si>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</si>
  <si>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</si>
  <si>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</si>
  <si>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</si>
  <si>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</si>
  <si>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</si>
  <si>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</si>
  <si>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</si>
  <si>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</si>
  <si>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</si>
  <si>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</si>
  <si>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</si>
  <si>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</si>
  <si>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</si>
  <si>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</si>
  <si>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</si>
  <si>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</si>
  <si>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</si>
  <si>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</si>
  <si>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</si>
  <si>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</si>
  <si>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</si>
  <si>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</si>
  <si>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</si>
  <si>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</si>
  <si>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</si>
  <si>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</si>
  <si>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</si>
  <si>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</si>
  <si>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</si>
  <si>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</si>
  <si>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</si>
  <si>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</si>
  <si>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</si>
  <si>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</si>
  <si>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</si>
  <si>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</si>
  <si>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</si>
  <si>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</si>
  <si>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</si>
  <si>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</si>
  <si>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</si>
  <si>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</si>
  <si>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</si>
  <si>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</si>
  <si>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</si>
  <si>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</si>
  <si>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</si>
  <si>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</si>
  <si>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</si>
  <si>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</si>
  <si>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</si>
  <si>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</si>
  <si>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</si>
  <si>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</si>
  <si>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</si>
  <si>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</si>
  <si>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</si>
  <si>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</si>
  <si>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</si>
  <si>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</si>
  <si>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</si>
  <si>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</si>
  <si>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</si>
  <si>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</si>
  <si>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</si>
  <si>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</si>
  <si>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</si>
  <si>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</si>
  <si>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</si>
  <si>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</si>
  <si>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</si>
  <si>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</si>
  <si>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</si>
  <si>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</si>
  <si>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</si>
  <si>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</si>
  <si>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</si>
  <si>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</si>
  <si>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</si>
  <si>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</si>
  <si>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</si>
  <si>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</si>
  <si>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</si>
  <si>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</si>
  <si>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</si>
  <si>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</si>
  <si>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</si>
  <si>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</si>
  <si>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</si>
  <si>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</si>
  <si>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</si>
  <si>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</si>
  <si>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</si>
  <si>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</si>
  <si>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</si>
  <si>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</si>
  <si>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</si>
  <si>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</si>
  <si>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</si>
  <si>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</si>
  <si>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</si>
  <si>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</si>
  <si>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</si>
  <si>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</si>
  <si>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</si>
  <si>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</si>
  <si>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</si>
  <si>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</si>
  <si>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</si>
  <si>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</si>
  <si>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</si>
  <si>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</si>
  <si>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</si>
  <si>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</si>
  <si>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</si>
  <si>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</si>
  <si>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</si>
  <si>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</si>
  <si>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</si>
  <si>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</si>
  <si>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</si>
  <si>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</si>
  <si>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</si>
  <si>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</si>
  <si>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</si>
  <si>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</si>
  <si>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</si>
  <si>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</si>
  <si>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</si>
  <si>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</si>
  <si>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</si>
  <si>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</si>
  <si>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</si>
  <si>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</si>
  <si>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</si>
  <si>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</si>
  <si>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</si>
  <si>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</si>
  <si>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</si>
  <si>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</si>
  <si>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</si>
  <si>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</si>
  <si>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</si>
  <si>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</si>
  <si>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</si>
  <si>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</si>
  <si>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</si>
  <si>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</si>
  <si>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</si>
  <si>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</si>
  <si>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</si>
  <si>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</si>
  <si>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</si>
  <si>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</si>
  <si>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</si>
  <si>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</si>
  <si>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</si>
  <si>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</si>
  <si>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</si>
  <si>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</si>
  <si>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</si>
  <si>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</si>
  <si>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</si>
  <si>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</si>
  <si>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</si>
  <si>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</si>
  <si>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</si>
  <si>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</si>
  <si>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</si>
  <si>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</si>
  <si>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</si>
  <si>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</si>
  <si>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</si>
  <si>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</si>
  <si>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</si>
  <si>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</si>
  <si>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</si>
  <si>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</si>
  <si>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</si>
  <si>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</si>
  <si>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</si>
  <si>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</si>
  <si>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</si>
  <si>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</si>
  <si>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</si>
  <si>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</si>
  <si>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</si>
  <si>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</si>
  <si>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</si>
  <si>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</si>
  <si>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</si>
  <si>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</si>
  <si>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</si>
  <si>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</si>
  <si>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</si>
  <si>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</si>
  <si>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</si>
  <si>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</si>
  <si>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</si>
  <si>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</si>
  <si>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</si>
  <si>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</si>
  <si>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</si>
  <si>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</si>
  <si>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</si>
  <si>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</si>
  <si>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</si>
  <si>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</si>
  <si>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</si>
  <si>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</si>
  <si>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</si>
  <si>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</si>
  <si>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</si>
  <si>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</si>
  <si>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</si>
  <si>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</si>
  <si>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</si>
  <si>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</si>
  <si>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</si>
  <si>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</si>
  <si>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</si>
  <si>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</si>
  <si>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</si>
  <si>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</si>
  <si>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</si>
  <si>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</si>
  <si>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</si>
  <si>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</si>
  <si>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</si>
  <si>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</si>
  <si>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</si>
  <si>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</si>
  <si>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</si>
  <si>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</si>
  <si>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</si>
  <si>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</si>
  <si>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</si>
  <si>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</si>
  <si>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</si>
  <si>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</si>
  <si>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</si>
  <si>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</si>
  <si>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</si>
  <si>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</si>
  <si>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</si>
  <si>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</si>
  <si>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</si>
  <si>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</si>
  <si>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</si>
  <si>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</si>
  <si>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</si>
  <si>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</si>
  <si>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</si>
  <si>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</si>
  <si>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</si>
  <si>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</si>
  <si>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</si>
  <si>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</si>
  <si>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</si>
  <si>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</si>
  <si>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</si>
  <si>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</si>
  <si>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</si>
  <si>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</si>
  <si>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</si>
  <si>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</si>
  <si>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</si>
  <si>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</si>
  <si>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</si>
  <si>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</si>
  <si>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</si>
  <si>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</si>
  <si>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</si>
  <si>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</si>
  <si>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</si>
  <si>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</si>
  <si>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</si>
  <si>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</si>
  <si>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</si>
  <si>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</si>
  <si>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</si>
  <si>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</si>
  <si>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</si>
  <si>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</si>
  <si>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</si>
  <si>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</si>
  <si>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</si>
  <si>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</si>
  <si>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</si>
  <si>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</si>
  <si>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</si>
  <si>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</si>
  <si>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</si>
  <si>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</si>
  <si>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</si>
  <si>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</si>
  <si>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</si>
  <si>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</si>
  <si>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</si>
  <si>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</si>
  <si>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</si>
  <si>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</si>
  <si>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</si>
  <si>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</si>
  <si>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</si>
  <si>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</si>
  <si>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</si>
  <si>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</si>
  <si>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</si>
  <si>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</si>
  <si>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</si>
  <si>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</si>
  <si>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</si>
  <si>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</si>
  <si>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</si>
  <si>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</si>
  <si>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</si>
  <si>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</si>
  <si>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</si>
  <si>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</si>
  <si>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</si>
  <si>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</si>
  <si>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</si>
  <si>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</si>
  <si>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</si>
  <si>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</si>
  <si>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</si>
  <si>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</si>
  <si>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</si>
  <si>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</si>
  <si>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</si>
  <si>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</si>
  <si>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</si>
  <si>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</si>
  <si>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</si>
  <si>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</si>
  <si>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</si>
  <si>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</si>
  <si>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</si>
  <si>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</si>
  <si>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</si>
  <si>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</si>
  <si>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</si>
  <si>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</si>
  <si>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</si>
  <si>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</si>
  <si>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</si>
  <si>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</si>
  <si>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</si>
  <si>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</si>
  <si>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</si>
  <si>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</si>
  <si>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</si>
  <si>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</si>
  <si>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</si>
  <si>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</si>
  <si>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</si>
  <si>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</si>
  <si>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</si>
  <si>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</si>
  <si>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</si>
  <si>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</si>
  <si>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</si>
  <si>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</si>
  <si>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</si>
  <si>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</si>
  <si>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</si>
  <si>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</si>
  <si>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</si>
  <si>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</si>
  <si>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</si>
  <si>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</si>
  <si>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</si>
  <si>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</si>
  <si>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</si>
  <si>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</si>
  <si>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</si>
  <si>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</si>
  <si>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</si>
  <si>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</si>
  <si>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</si>
  <si>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</si>
  <si>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</si>
  <si>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</si>
  <si>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</si>
  <si>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</si>
  <si>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</si>
  <si>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</si>
  <si>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</si>
  <si>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</si>
  <si>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</si>
  <si>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</si>
  <si>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</si>
  <si>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</si>
  <si>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</si>
  <si>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</si>
  <si>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</si>
  <si>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</si>
  <si>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</si>
  <si>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</si>
  <si>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</si>
  <si>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</si>
  <si>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</si>
  <si>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</si>
  <si>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</si>
  <si>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</si>
  <si>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</si>
  <si>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</si>
  <si>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</si>
  <si>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</si>
  <si>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</si>
  <si>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</si>
  <si>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</si>
  <si>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</si>
  <si>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</si>
  <si>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</si>
  <si>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</si>
  <si>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</si>
  <si>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</si>
  <si>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</si>
  <si>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</si>
  <si>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</si>
  <si>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</si>
  <si>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</si>
  <si>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</si>
  <si>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</si>
  <si>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</si>
  <si>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</si>
  <si>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</si>
  <si>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</si>
  <si>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</si>
  <si>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</si>
  <si>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</si>
  <si>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</si>
  <si>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</si>
  <si>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</si>
  <si>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</si>
  <si>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</si>
  <si>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</si>
  <si>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</si>
  <si>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</si>
  <si>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</si>
  <si>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</si>
  <si>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</si>
  <si>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</si>
  <si>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</si>
  <si>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</si>
  <si>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</si>
  <si>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</si>
  <si>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</si>
  <si>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</si>
  <si>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</si>
  <si>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</si>
  <si>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</si>
  <si>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</si>
  <si>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</si>
  <si>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</si>
  <si>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</si>
  <si>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</si>
  <si>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</si>
  <si>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</si>
  <si>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</si>
  <si>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</si>
  <si>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</si>
  <si>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</si>
  <si>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</si>
  <si>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</si>
  <si>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</si>
  <si>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</si>
  <si>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</si>
  <si>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</si>
  <si>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</si>
  <si>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</si>
  <si>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</si>
  <si>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</si>
  <si>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</si>
  <si>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</si>
  <si>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</si>
  <si>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</si>
  <si>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</si>
  <si>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</si>
  <si>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</si>
  <si>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</si>
  <si>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</si>
  <si>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</si>
  <si>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</si>
  <si>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</si>
  <si>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</si>
  <si>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</si>
  <si>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</si>
  <si>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</si>
  <si>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</si>
  <si>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</si>
  <si>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</si>
  <si>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</si>
  <si>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</si>
  <si>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</si>
  <si>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</si>
  <si>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</si>
  <si>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</si>
  <si>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</si>
  <si>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</si>
  <si>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</si>
  <si>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</si>
  <si>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</si>
  <si>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</si>
  <si>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</si>
  <si>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</si>
  <si>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</si>
  <si>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</si>
  <si>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</si>
  <si>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</si>
  <si>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</si>
  <si>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</si>
  <si>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</si>
  <si>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</si>
  <si>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</si>
  <si>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</si>
  <si>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</si>
  <si>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</si>
  <si>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</si>
  <si>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</si>
  <si>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</si>
  <si>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</si>
  <si>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</si>
  <si>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</si>
  <si>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</si>
  <si>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</si>
  <si>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</si>
  <si>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</si>
  <si>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</si>
  <si>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</si>
  <si>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</si>
  <si>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</si>
  <si>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</si>
  <si>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</si>
  <si>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</si>
  <si>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</si>
  <si>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</si>
  <si>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</si>
  <si>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</si>
  <si>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</si>
  <si>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</si>
  <si>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</si>
  <si>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</si>
  <si>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</si>
  <si>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</si>
  <si>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</si>
  <si>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</si>
  <si>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</si>
  <si>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</si>
  <si>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</si>
  <si>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</si>
  <si>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</si>
  <si>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</si>
  <si>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</si>
  <si>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</si>
  <si>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</si>
  <si>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</si>
  <si>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</si>
  <si>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</si>
  <si>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</si>
  <si>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</si>
  <si>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</si>
  <si>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</si>
  <si>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</si>
  <si>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</si>
  <si>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</si>
  <si>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</si>
  <si>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</si>
  <si>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</si>
  <si>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</si>
  <si>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</si>
  <si>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</si>
  <si>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</si>
  <si>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</si>
  <si>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</si>
  <si>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</si>
  <si>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</si>
  <si>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</si>
  <si>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</si>
  <si>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</si>
  <si>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</si>
  <si>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</si>
  <si>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</si>
  <si>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</si>
  <si>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</si>
  <si>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</si>
  <si>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</si>
  <si>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</si>
  <si>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</si>
  <si>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</si>
  <si>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</si>
  <si>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</si>
  <si>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</si>
  <si>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</si>
  <si>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</si>
  <si>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</si>
  <si>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</si>
  <si>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</si>
  <si>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</si>
  <si>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</si>
  <si>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</si>
  <si>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</si>
  <si>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</si>
  <si>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</si>
  <si>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</si>
  <si>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</si>
  <si>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</si>
  <si>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</si>
  <si>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</si>
  <si>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</si>
  <si>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</si>
  <si>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</si>
  <si>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</si>
  <si>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</si>
  <si>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</si>
  <si>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</si>
  <si>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</si>
  <si>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</si>
  <si>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</si>
  <si>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</si>
  <si>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</si>
  <si>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</si>
  <si>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</si>
  <si>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</si>
  <si>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</si>
  <si>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</si>
  <si>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</si>
  <si>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</si>
  <si>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</si>
  <si>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</si>
  <si>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</si>
  <si>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</si>
  <si>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</si>
  <si>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</si>
  <si>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</si>
  <si>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</si>
  <si>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</si>
  <si>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</si>
  <si>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</si>
  <si>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</si>
  <si>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</si>
  <si>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</si>
  <si>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</si>
  <si>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</si>
  <si>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</si>
  <si>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</si>
  <si>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</si>
  <si>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</si>
  <si>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</si>
  <si>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</si>
  <si>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</si>
  <si>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</si>
  <si>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</si>
  <si>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</si>
  <si>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</si>
  <si>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</si>
  <si>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</si>
  <si>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</si>
  <si>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</si>
  <si>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</si>
  <si>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</si>
  <si>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</si>
  <si>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</si>
  <si>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</si>
  <si>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</si>
  <si>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</si>
  <si>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</si>
  <si>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</si>
  <si>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</si>
  <si>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</si>
  <si>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</si>
  <si>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</si>
  <si>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</si>
  <si>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</si>
  <si>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</si>
  <si>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</si>
  <si>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</si>
  <si>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</si>
  <si>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</si>
  <si>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</si>
  <si>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</si>
  <si>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</si>
  <si>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</si>
  <si>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</si>
  <si>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</si>
  <si>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</si>
  <si>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</si>
  <si>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</si>
  <si>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</si>
  <si>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</si>
  <si>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</si>
  <si>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</si>
  <si>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</si>
  <si>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</si>
  <si>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</si>
  <si>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</si>
  <si>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</si>
  <si>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</si>
  <si>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</si>
  <si>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</si>
  <si>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</si>
  <si>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</si>
  <si>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</si>
  <si>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</si>
  <si>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</si>
  <si>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</si>
  <si>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</si>
  <si>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</si>
  <si>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</si>
  <si>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</si>
  <si>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</si>
  <si>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</si>
  <si>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</si>
  <si>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</si>
  <si>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</si>
  <si>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</si>
  <si>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</si>
  <si>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</si>
  <si>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</si>
  <si>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</si>
  <si>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</si>
  <si>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</si>
  <si>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</si>
  <si>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</si>
  <si>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</si>
  <si>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</si>
  <si>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</si>
  <si>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</si>
  <si>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</si>
  <si>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</si>
  <si>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</si>
  <si>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</si>
  <si>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</si>
  <si>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</si>
  <si>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</si>
  <si>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</si>
  <si>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</si>
  <si>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</si>
  <si>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</si>
  <si>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</si>
  <si>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</si>
  <si>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</si>
  <si>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</si>
  <si>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</si>
  <si>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</si>
  <si>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</si>
  <si>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</si>
  <si>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</si>
  <si>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</si>
  <si>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</si>
  <si>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</si>
  <si>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</si>
  <si>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</si>
  <si>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</si>
  <si>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</si>
  <si>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</si>
  <si>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</si>
  <si>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</si>
  <si>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</si>
  <si>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</si>
  <si>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</si>
  <si>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</si>
  <si>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</si>
  <si>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</si>
  <si>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</si>
  <si>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</si>
  <si>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</si>
  <si>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</si>
  <si>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</si>
  <si>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</si>
  <si>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</si>
  <si>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</si>
  <si>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</si>
  <si>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</si>
  <si>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</si>
  <si>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</si>
  <si>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</si>
  <si>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</si>
  <si>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</si>
  <si>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</si>
  <si>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</si>
  <si>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</si>
  <si>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</si>
  <si>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</si>
  <si>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</si>
  <si>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</si>
  <si>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</si>
  <si>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</si>
  <si>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</si>
  <si>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</si>
  <si>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</si>
  <si>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</si>
  <si>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</si>
  <si>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</si>
  <si>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</si>
  <si>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</si>
  <si>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</si>
  <si>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</si>
  <si>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</si>
  <si>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</si>
  <si>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</si>
  <si>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</si>
  <si>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</si>
  <si>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</si>
  <si>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</si>
  <si>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</si>
  <si>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</si>
  <si>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</si>
  <si>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</si>
  <si>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</si>
  <si>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</si>
  <si>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</si>
  <si>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</si>
  <si>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</si>
  <si>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</si>
  <si>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</si>
  <si>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</si>
  <si>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</si>
  <si>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</si>
  <si>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</si>
  <si>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</si>
  <si>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</si>
  <si>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</si>
  <si>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</si>
  <si>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</si>
  <si>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</si>
  <si>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</si>
  <si>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</si>
  <si>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</si>
  <si>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</si>
  <si>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</si>
  <si>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</si>
  <si>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</si>
  <si>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</si>
  <si>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</si>
  <si>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</si>
  <si>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</si>
  <si>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</si>
  <si>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</si>
  <si>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</si>
  <si>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</si>
  <si>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</si>
  <si>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</si>
  <si>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</si>
  <si>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</si>
  <si>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</si>
  <si>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</si>
  <si>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</si>
  <si>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</si>
  <si>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</si>
  <si>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</si>
  <si>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</si>
  <si>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</si>
  <si>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</si>
  <si>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</si>
  <si>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</si>
  <si>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</si>
  <si>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</si>
  <si>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</si>
  <si>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</si>
  <si>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</si>
  <si>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</si>
  <si>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</si>
  <si>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</si>
  <si>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</si>
  <si>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</si>
  <si>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</si>
  <si>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</si>
  <si>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</si>
  <si>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</si>
  <si>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</si>
  <si>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</si>
  <si>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</si>
  <si>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</si>
  <si>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</si>
  <si>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</si>
  <si>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</si>
  <si>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</si>
  <si>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</si>
  <si>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</si>
  <si>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</si>
  <si>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</si>
  <si>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</si>
  <si>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</si>
  <si>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</si>
  <si>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</si>
  <si>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</si>
  <si>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</si>
  <si>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</si>
  <si>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</si>
  <si>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</si>
  <si>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</si>
  <si>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</si>
  <si>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</si>
  <si>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</si>
  <si>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</si>
  <si>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</si>
  <si>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</si>
  <si>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</si>
  <si>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</si>
  <si>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</si>
  <si>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</si>
  <si>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</si>
  <si>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</si>
  <si>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</si>
  <si>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</si>
  <si>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</si>
  <si>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</si>
  <si>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</si>
  <si>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</si>
  <si>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</si>
  <si>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</si>
  <si>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</si>
  <si>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</si>
  <si>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</si>
  <si>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</si>
  <si>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</si>
  <si>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</si>
  <si>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</si>
  <si>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</si>
  <si>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</si>
  <si>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</si>
  <si>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</si>
  <si>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</si>
  <si>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</si>
  <si>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</si>
  <si>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</si>
  <si>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</si>
  <si>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</si>
  <si>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</si>
  <si>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</si>
  <si>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</si>
  <si>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</si>
  <si>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</si>
  <si>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</si>
  <si>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</si>
  <si>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</si>
  <si>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</si>
  <si>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</si>
  <si>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</si>
  <si>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</si>
  <si>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</si>
  <si>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</si>
  <si>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</si>
  <si>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</si>
  <si>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</si>
  <si>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</si>
  <si>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</si>
  <si>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</si>
  <si>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</si>
  <si>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</si>
  <si>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</si>
  <si>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</si>
  <si>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</si>
  <si>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</si>
  <si>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</si>
  <si>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</si>
  <si>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</si>
  <si>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</si>
  <si>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</si>
  <si>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</si>
  <si>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</si>
  <si>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</si>
  <si>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</si>
  <si>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</si>
  <si>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</si>
  <si>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</si>
  <si>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</si>
  <si>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</si>
  <si>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</si>
  <si>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</si>
  <si>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</si>
  <si>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</si>
  <si>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</si>
  <si>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</si>
  <si>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</si>
  <si>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</si>
  <si>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</si>
  <si>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</si>
  <si>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</si>
  <si>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</si>
  <si>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</si>
  <si>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</si>
  <si>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</si>
  <si>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</si>
  <si>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</si>
  <si>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</si>
  <si>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</si>
  <si>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</si>
  <si>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</si>
  <si>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</si>
  <si>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</si>
  <si>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</si>
  <si>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</si>
  <si>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</si>
  <si>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</si>
  <si>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</si>
  <si>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</si>
  <si>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</si>
  <si>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</si>
  <si>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</si>
  <si>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</si>
  <si>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</si>
  <si>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</si>
  <si>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</si>
  <si>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</si>
  <si>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</si>
  <si>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</si>
  <si>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</si>
  <si>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</si>
  <si>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</si>
  <si>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</si>
  <si>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</si>
  <si>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</si>
  <si>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</si>
  <si>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</si>
  <si>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</si>
  <si>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</si>
  <si>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</si>
  <si>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</si>
  <si>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</si>
  <si>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</si>
  <si>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</si>
  <si>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</si>
  <si>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</si>
  <si>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</si>
  <si>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</si>
  <si>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</si>
  <si>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</si>
  <si>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</si>
  <si>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</si>
  <si>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</si>
  <si>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</si>
  <si>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</si>
  <si>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</si>
  <si>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</si>
  <si>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</si>
  <si>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</si>
  <si>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</si>
  <si>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</si>
  <si>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</si>
  <si>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</si>
  <si>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</si>
  <si>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</si>
  <si>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</si>
  <si>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</si>
  <si>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</si>
  <si>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</si>
  <si>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</si>
  <si>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</si>
  <si>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</si>
  <si>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</si>
  <si>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</si>
  <si>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</si>
  <si>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</si>
  <si>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</si>
  <si>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</si>
  <si>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</si>
  <si>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</si>
  <si>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</si>
  <si>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</si>
  <si>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</si>
  <si>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</si>
  <si>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</si>
  <si>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</si>
  <si>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</si>
  <si>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</si>
  <si>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</si>
  <si>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</si>
  <si>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</si>
  <si>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</si>
  <si>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</si>
  <si>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</si>
  <si>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</si>
  <si>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</si>
  <si>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</si>
  <si>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</si>
  <si>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</si>
  <si>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</si>
  <si>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</si>
  <si>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</si>
  <si>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</si>
  <si>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</si>
  <si>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</si>
  <si>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</si>
  <si>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</si>
  <si>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</si>
  <si>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</si>
  <si>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</si>
  <si>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</si>
  <si>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</si>
  <si>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</si>
  <si>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</si>
  <si>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</si>
  <si>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</si>
  <si>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</si>
  <si>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</si>
  <si>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</si>
  <si>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</si>
  <si>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</si>
  <si>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</si>
  <si>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</si>
  <si>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</si>
  <si>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</si>
  <si>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</si>
  <si>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</si>
  <si>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</si>
  <si>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</si>
  <si>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</si>
  <si>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</si>
  <si>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</si>
  <si>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</si>
  <si>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</si>
  <si>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</si>
  <si>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</si>
  <si>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</si>
  <si>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</si>
  <si>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</si>
  <si>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</si>
  <si>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</si>
  <si>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</si>
  <si>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</si>
  <si>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</si>
  <si>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</si>
  <si>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</si>
  <si>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</si>
  <si>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</si>
  <si>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</si>
  <si>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</si>
  <si>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</si>
  <si>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</si>
  <si>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</si>
  <si>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</si>
  <si>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</si>
  <si>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</si>
  <si>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</si>
  <si>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</si>
  <si>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</si>
  <si>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</si>
  <si>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</si>
  <si>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</si>
  <si>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</si>
  <si>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</si>
  <si>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</si>
  <si>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</si>
  <si>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</si>
  <si>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</si>
  <si>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</si>
  <si>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</si>
  <si>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</si>
  <si>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</si>
  <si>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</si>
  <si>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</si>
  <si>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</si>
  <si>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</si>
  <si>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</si>
  <si>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</si>
  <si>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</si>
  <si>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</si>
  <si>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</si>
  <si>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</si>
  <si>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</si>
  <si>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</si>
  <si>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</si>
  <si>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</si>
  <si>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</si>
  <si>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</si>
  <si>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</si>
  <si>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</si>
  <si>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</si>
  <si>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</si>
  <si>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</si>
  <si>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</si>
  <si>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</si>
  <si>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</si>
  <si>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</si>
  <si>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</si>
  <si>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</si>
  <si>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</si>
  <si>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</si>
  <si>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</si>
  <si>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</si>
  <si>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</si>
  <si>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</si>
  <si>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</si>
  <si>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</si>
  <si>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</si>
  <si>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</si>
  <si>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</si>
  <si>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</si>
  <si>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</si>
  <si>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</si>
  <si>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</si>
  <si>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</si>
  <si>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</si>
  <si>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</si>
  <si>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</si>
  <si>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</si>
  <si>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</si>
  <si>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</si>
  <si>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</si>
  <si>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</si>
  <si>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</si>
  <si>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</si>
  <si>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</si>
  <si>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</si>
  <si>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</si>
  <si>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</si>
  <si>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</si>
  <si>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</si>
  <si>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</si>
  <si>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</si>
  <si>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</si>
  <si>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</si>
  <si>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</si>
  <si>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</si>
  <si>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</si>
  <si>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</si>
  <si>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</si>
  <si>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</si>
  <si>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</si>
  <si>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</si>
  <si>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</si>
  <si>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</si>
  <si>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</si>
  <si>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</si>
  <si>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</si>
  <si>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</si>
  <si>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</si>
  <si>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</si>
  <si>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</si>
  <si>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</si>
  <si>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</si>
  <si>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</si>
  <si>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</si>
  <si>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</si>
  <si>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</si>
  <si>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</si>
  <si>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</si>
  <si>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</si>
  <si>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</si>
  <si>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</si>
  <si>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</si>
  <si>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</si>
  <si>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</si>
  <si>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</si>
  <si>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</si>
  <si>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</si>
  <si>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</si>
  <si>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</si>
  <si>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</si>
  <si>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</si>
  <si>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</si>
  <si>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</si>
  <si>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</si>
  <si>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</si>
  <si>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</si>
  <si>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</si>
  <si>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</si>
  <si>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</si>
  <si>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</si>
  <si>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</si>
  <si>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</si>
  <si>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</si>
  <si>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</si>
  <si>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</si>
  <si>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</si>
  <si>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</si>
  <si>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</si>
  <si>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</si>
  <si>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</si>
  <si>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</si>
  <si>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</si>
  <si>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</si>
  <si>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</si>
  <si>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</si>
  <si>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</si>
  <si>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</si>
  <si>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</si>
  <si>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</si>
  <si>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</si>
  <si>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</si>
  <si>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</si>
  <si>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</si>
  <si>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</si>
  <si>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</si>
  <si>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</si>
  <si>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</si>
  <si>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</si>
  <si>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</si>
  <si>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</si>
  <si>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</si>
  <si>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</si>
  <si>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</si>
  <si>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</si>
  <si>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</si>
  <si>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</si>
  <si>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</si>
  <si>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</si>
  <si>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</si>
  <si>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</si>
  <si>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</si>
  <si>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</si>
  <si>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</si>
  <si>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</si>
  <si>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</si>
  <si>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</si>
  <si>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</si>
  <si>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</si>
  <si>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</si>
  <si>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</si>
  <si>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</si>
  <si>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</si>
  <si>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</si>
  <si>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</si>
  <si>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</si>
  <si>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</si>
  <si>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</si>
  <si>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</si>
  <si>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</si>
  <si>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</si>
  <si>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</si>
  <si>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</si>
  <si>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</si>
  <si>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</si>
  <si>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</si>
  <si>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</si>
  <si>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</si>
  <si>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</si>
  <si>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</si>
  <si>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</si>
  <si>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</si>
  <si>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</si>
  <si>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</si>
  <si>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</si>
  <si>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</si>
  <si>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</si>
  <si>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</si>
  <si>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</si>
  <si>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</si>
  <si>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</si>
  <si>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</si>
  <si>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</si>
  <si>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</si>
  <si>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</si>
  <si>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</si>
  <si>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</si>
  <si>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</si>
  <si>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</si>
  <si>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</si>
  <si>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</si>
  <si>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</si>
  <si>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</si>
  <si>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</si>
  <si>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</si>
  <si>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</si>
  <si>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</si>
  <si>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</si>
  <si>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</si>
  <si>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</si>
  <si>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</si>
  <si>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</si>
  <si>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</si>
  <si>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</si>
  <si>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</si>
  <si>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</si>
  <si>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</si>
  <si>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</si>
  <si>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</si>
  <si>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</si>
  <si>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</si>
  <si>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</si>
  <si>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</si>
  <si>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</si>
  <si>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</si>
  <si>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</si>
  <si>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</si>
  <si>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</si>
  <si>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</si>
  <si>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</si>
  <si>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</si>
  <si>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</si>
  <si>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</si>
  <si>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</si>
  <si>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</si>
  <si>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</si>
  <si>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</si>
  <si>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</si>
  <si>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</si>
  <si>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</si>
  <si>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</si>
  <si>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</si>
  <si>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</si>
  <si>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</si>
  <si>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</si>
  <si>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</si>
  <si>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</si>
  <si>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</si>
  <si>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</si>
  <si>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</si>
  <si>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</si>
  <si>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</si>
  <si>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</si>
  <si>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</si>
  <si>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</si>
  <si>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</si>
  <si>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</si>
  <si>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</si>
  <si>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</si>
  <si>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</si>
  <si>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</si>
  <si>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</si>
  <si>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</si>
  <si>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</si>
  <si>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</si>
  <si>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</si>
  <si>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</si>
  <si>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</si>
  <si>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</si>
  <si>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</si>
  <si>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</si>
  <si>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</si>
  <si>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</si>
  <si>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</si>
  <si>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</si>
  <si>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</si>
  <si>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</si>
  <si>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</si>
  <si>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</si>
  <si>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</si>
  <si>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</si>
  <si>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</si>
  <si>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</si>
  <si>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</si>
  <si>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</si>
  <si>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</si>
  <si>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</si>
  <si>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</si>
  <si>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</si>
  <si>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</si>
  <si>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</si>
  <si>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</si>
  <si>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</si>
  <si>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</si>
  <si>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</si>
  <si>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</si>
  <si>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</si>
  <si>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</si>
  <si>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</si>
  <si>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</si>
  <si>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</si>
  <si>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</si>
  <si>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</si>
  <si>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</si>
  <si>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</si>
  <si>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</si>
  <si>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</si>
  <si>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</si>
  <si>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</si>
  <si>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</si>
  <si>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</si>
  <si>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</si>
  <si>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</si>
  <si>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</si>
  <si>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</si>
  <si>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</si>
  <si>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</si>
  <si>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</si>
  <si>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</si>
  <si>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</si>
  <si>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</si>
  <si>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</si>
  <si>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</si>
  <si>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</si>
  <si>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</si>
  <si>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</si>
  <si>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</si>
  <si>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</si>
  <si>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</si>
  <si>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</si>
  <si>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</si>
  <si>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</si>
  <si>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</si>
  <si>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</si>
  <si>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</si>
  <si>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</si>
  <si>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</si>
  <si>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</si>
  <si>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</si>
  <si>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</si>
  <si>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</si>
  <si>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</si>
  <si>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</si>
  <si>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</si>
  <si>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</si>
  <si>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</si>
  <si>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</si>
  <si>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</si>
  <si>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</si>
  <si>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</si>
  <si>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</si>
  <si>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</si>
  <si>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</si>
  <si>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</si>
  <si>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</si>
  <si>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</si>
  <si>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</si>
  <si>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</si>
  <si>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</si>
  <si>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</si>
  <si>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</si>
  <si>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</si>
  <si>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</si>
  <si>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</si>
  <si>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</si>
  <si>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</si>
  <si>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</si>
  <si>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</si>
  <si>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</si>
  <si>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</si>
  <si>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</si>
  <si>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</si>
  <si>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</si>
  <si>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</si>
  <si>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</si>
  <si>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</si>
  <si>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</si>
  <si>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</si>
  <si>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</si>
  <si>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</si>
  <si>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</si>
  <si>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</si>
  <si>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</si>
  <si>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</si>
  <si>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</si>
  <si>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</si>
  <si>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</si>
  <si>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</si>
  <si>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</si>
  <si>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</si>
  <si>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</si>
  <si>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</si>
  <si>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</si>
  <si>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</si>
  <si>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</si>
  <si>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</si>
  <si>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</si>
  <si>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</si>
  <si>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</si>
  <si>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</si>
  <si>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</si>
  <si>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</si>
  <si>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</si>
  <si>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</si>
  <si>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</si>
  <si>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</si>
  <si>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</si>
  <si>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</si>
  <si>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</si>
  <si>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</si>
  <si>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</si>
  <si>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</si>
  <si>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</si>
  <si>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</si>
  <si>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</si>
  <si>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</si>
  <si>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</si>
  <si>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</si>
  <si>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</si>
  <si>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</si>
  <si>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</si>
  <si>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</si>
  <si>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</si>
  <si>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</si>
  <si>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</si>
  <si>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</si>
  <si>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</si>
  <si>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</si>
  <si>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</si>
  <si>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</si>
  <si>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</si>
  <si>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</si>
  <si>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</si>
  <si>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</si>
  <si>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</si>
  <si>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</si>
  <si>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</si>
  <si>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</si>
  <si>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</si>
  <si>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</si>
  <si>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</si>
  <si>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</si>
  <si>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</si>
  <si>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</si>
  <si>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</si>
  <si>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</si>
  <si>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</si>
  <si>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</si>
  <si>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</si>
  <si>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</si>
  <si>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</si>
  <si>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</si>
  <si>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</si>
  <si>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</si>
  <si>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</si>
  <si>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</si>
  <si>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</si>
  <si>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</si>
  <si>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</si>
  <si>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</si>
  <si>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</si>
  <si>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</si>
  <si>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</si>
  <si>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</si>
  <si>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</si>
  <si>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</si>
  <si>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</si>
  <si>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</si>
  <si>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</si>
  <si>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</si>
  <si>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</si>
  <si>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</si>
  <si>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</si>
  <si>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</si>
  <si>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</si>
  <si>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</si>
  <si>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</si>
  <si>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</si>
  <si>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</si>
  <si>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</si>
  <si>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</si>
  <si>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</si>
  <si>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</si>
  <si>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</si>
  <si>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</si>
  <si>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</si>
  <si>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</si>
  <si>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</si>
  <si>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</si>
  <si>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</si>
  <si>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</si>
  <si>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</si>
  <si>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</si>
  <si>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</si>
  <si>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</si>
  <si>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</si>
  <si>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</si>
  <si>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</si>
  <si>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</si>
  <si>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</si>
  <si>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</si>
  <si>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</si>
  <si>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</si>
  <si>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</si>
  <si>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</si>
  <si>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</si>
  <si>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</si>
  <si>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</si>
  <si>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</si>
  <si>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</si>
  <si>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</si>
  <si>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</si>
  <si>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</si>
  <si>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</si>
  <si>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</si>
  <si>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</si>
  <si>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</si>
  <si>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</si>
  <si>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</si>
  <si>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</si>
  <si>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</si>
  <si>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</si>
  <si>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</si>
  <si>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</si>
  <si>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</si>
  <si>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</si>
  <si>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</si>
  <si>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</si>
  <si>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</si>
  <si>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</si>
  <si>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</si>
  <si>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</si>
  <si>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</si>
  <si>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</si>
  <si>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</si>
  <si>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</si>
  <si>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</si>
  <si>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</si>
  <si>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</si>
  <si>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</si>
  <si>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</si>
  <si>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</si>
  <si>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</si>
  <si>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</si>
  <si>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</si>
  <si>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</si>
  <si>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</si>
  <si>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</si>
  <si>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</si>
  <si>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</si>
  <si>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</si>
  <si>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</si>
  <si>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</si>
  <si>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</si>
  <si>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</si>
  <si>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</si>
  <si>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</si>
  <si>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</si>
  <si>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</si>
  <si>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</si>
  <si>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</si>
  <si>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</si>
  <si>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</si>
  <si>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</si>
  <si>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</si>
  <si>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</si>
  <si>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</si>
  <si>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</si>
  <si>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</si>
  <si>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</si>
  <si>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</si>
  <si>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</si>
  <si>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</si>
  <si>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</si>
  <si>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</si>
  <si>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</si>
  <si>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</si>
  <si>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</si>
  <si>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</si>
  <si>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</si>
  <si>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</si>
  <si>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</si>
  <si>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</si>
  <si>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</si>
  <si>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</si>
  <si>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</si>
  <si>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</si>
  <si>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</si>
  <si>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</si>
  <si>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</si>
  <si>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</si>
  <si>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</si>
  <si>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</si>
  <si>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</si>
  <si>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</si>
  <si>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</si>
  <si>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</si>
  <si>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</si>
  <si>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</si>
  <si>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</si>
  <si>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</si>
  <si>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</si>
  <si>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</si>
  <si>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</si>
  <si>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</si>
  <si>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</si>
  <si>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</si>
  <si>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</si>
  <si>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</si>
  <si>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</si>
  <si>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</si>
  <si>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</si>
  <si>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</si>
  <si>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</si>
  <si>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</si>
  <si>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</si>
  <si>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</si>
  <si>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</si>
  <si>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</si>
  <si>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</si>
  <si>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</si>
  <si>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</si>
  <si>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</si>
  <si>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</si>
  <si>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</si>
  <si>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</si>
  <si>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</si>
  <si>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</si>
  <si>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</si>
  <si>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</si>
  <si>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</si>
  <si>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</si>
  <si>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</si>
  <si>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</si>
  <si>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</si>
  <si>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</si>
  <si>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</si>
  <si>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</si>
  <si>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</si>
  <si>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</si>
  <si>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</si>
  <si>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</si>
  <si>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</si>
  <si>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</si>
  <si>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</si>
  <si>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</si>
  <si>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</si>
  <si>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</si>
  <si>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</si>
  <si>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</si>
  <si>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</si>
  <si>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</si>
  <si>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</si>
  <si>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</si>
  <si>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</si>
  <si>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</si>
  <si>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</si>
  <si>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</si>
  <si>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</si>
  <si>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</si>
  <si>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</si>
  <si>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</si>
  <si>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</si>
  <si>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</si>
  <si>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</si>
  <si>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</si>
  <si>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</si>
  <si>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</si>
  <si>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</si>
  <si>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</si>
  <si>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</si>
  <si>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</si>
  <si>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</si>
  <si>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</si>
  <si>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</si>
  <si>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</si>
  <si>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</si>
  <si>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</si>
  <si>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</si>
  <si>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</si>
  <si>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</si>
  <si>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</si>
  <si>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</si>
  <si>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</si>
  <si>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</si>
  <si>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</si>
  <si>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</si>
  <si>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</si>
  <si>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</si>
  <si>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</si>
  <si>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</si>
  <si>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</si>
  <si>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</si>
  <si>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</si>
  <si>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</si>
  <si>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</si>
  <si>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</si>
  <si>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</si>
  <si>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</si>
  <si>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</si>
  <si>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</si>
  <si>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</si>
  <si>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</si>
  <si>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</si>
  <si>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</si>
  <si>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</si>
  <si>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</si>
  <si>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</si>
  <si>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</si>
  <si>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</si>
  <si>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</si>
  <si>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</si>
  <si>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</si>
  <si>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</si>
  <si>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</si>
  <si>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</si>
  <si>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</si>
  <si>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</si>
  <si>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</si>
  <si>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</si>
  <si>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</si>
  <si>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</si>
  <si>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</si>
  <si>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</si>
  <si>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</si>
  <si>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</si>
  <si>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</si>
  <si>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</si>
  <si>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</si>
  <si>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</si>
  <si>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</si>
  <si>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</si>
  <si>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</si>
  <si>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</si>
  <si>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</si>
  <si>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</si>
  <si>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</si>
  <si>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</si>
  <si>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</si>
  <si>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</si>
  <si>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</si>
  <si>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</si>
  <si>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</si>
  <si>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</si>
  <si>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</si>
  <si>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</si>
  <si>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</si>
  <si>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</si>
  <si>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</si>
  <si>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</si>
  <si>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</si>
  <si>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</si>
  <si>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</si>
  <si>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</si>
  <si>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</si>
  <si>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</si>
  <si>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</si>
  <si>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</si>
  <si>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</si>
  <si>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</si>
  <si>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</si>
  <si>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</si>
  <si>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</si>
  <si>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</si>
  <si>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</si>
  <si>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</si>
  <si>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</si>
  <si>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</si>
  <si>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</si>
  <si>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</si>
  <si>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</si>
  <si>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</si>
  <si>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</si>
  <si>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</si>
  <si>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</si>
  <si>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</si>
  <si>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</si>
  <si>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</si>
  <si>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</si>
  <si>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</si>
  <si>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</si>
  <si>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</si>
  <si>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</si>
  <si>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</si>
  <si>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</si>
  <si>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</si>
  <si>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</si>
  <si>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</si>
  <si>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</si>
  <si>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</si>
  <si>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</si>
  <si>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</si>
  <si>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</si>
  <si>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</si>
  <si>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</si>
  <si>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</si>
  <si>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</si>
  <si>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</si>
  <si>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</si>
  <si>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</si>
  <si>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</si>
  <si>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</si>
  <si>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</si>
  <si>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</si>
  <si>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</si>
  <si>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</si>
  <si>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</si>
  <si>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</si>
  <si>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</si>
  <si>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</si>
  <si>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</si>
  <si>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</si>
  <si>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</si>
  <si>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</si>
  <si>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</si>
  <si>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</si>
  <si>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</si>
  <si>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</si>
  <si>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</si>
  <si>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</si>
  <si>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</si>
  <si>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</si>
  <si>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</si>
  <si>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</si>
  <si>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</si>
  <si>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</si>
  <si>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</si>
  <si>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</si>
  <si>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</si>
  <si>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</si>
  <si>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</si>
  <si>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</si>
  <si>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</si>
  <si>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</si>
  <si>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</si>
  <si>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</si>
  <si>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</si>
  <si>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</si>
  <si>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</si>
  <si>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</si>
  <si>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</si>
  <si>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</si>
  <si>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</si>
  <si>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</si>
  <si>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</si>
  <si>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</si>
  <si>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</si>
  <si>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</si>
  <si>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</si>
  <si>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</si>
  <si>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</si>
  <si>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</si>
  <si>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</si>
  <si>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</si>
  <si>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</si>
  <si>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</si>
  <si>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</si>
  <si>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</si>
  <si>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</si>
  <si>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</si>
  <si>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</si>
  <si>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</si>
  <si>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</si>
  <si>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</si>
  <si>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</si>
  <si>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</si>
  <si>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</si>
  <si>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</si>
  <si>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</si>
  <si>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</si>
  <si>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</si>
  <si>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</si>
  <si>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</si>
  <si>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</si>
  <si>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</si>
  <si>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</si>
  <si>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</si>
  <si>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</si>
  <si>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</si>
  <si>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</si>
  <si>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</si>
  <si>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</si>
  <si>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</si>
  <si>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</si>
  <si>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</si>
  <si>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</si>
  <si>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</si>
  <si>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</si>
  <si>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</si>
  <si>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</si>
  <si>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</si>
  <si>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</si>
  <si>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</si>
  <si>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</si>
  <si>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</si>
  <si>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</si>
  <si>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</si>
  <si>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</si>
  <si>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</si>
  <si>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</si>
  <si>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</si>
  <si>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</si>
  <si>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</si>
  <si>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</si>
  <si>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</si>
  <si>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</si>
  <si>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</si>
  <si>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</si>
  <si>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</si>
  <si>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</si>
  <si>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</si>
  <si>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</si>
  <si>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</si>
  <si>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</si>
  <si>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</si>
  <si>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</si>
  <si>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</si>
  <si>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</si>
  <si>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</si>
  <si>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</si>
  <si>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</si>
  <si>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</si>
  <si>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</si>
  <si>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</si>
  <si>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</si>
  <si>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</si>
  <si>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</si>
  <si>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</si>
  <si>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</si>
  <si>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</si>
  <si>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</si>
  <si>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</si>
  <si>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</si>
  <si>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</si>
  <si>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</si>
  <si>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</si>
  <si>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</si>
  <si>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</si>
  <si>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</si>
  <si>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</si>
  <si>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</si>
  <si>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</si>
  <si>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</si>
  <si>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</si>
  <si>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</si>
  <si>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</si>
  <si>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</si>
  <si>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</si>
  <si>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</si>
  <si>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</si>
  <si>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</si>
  <si>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</si>
  <si>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</si>
  <si>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</si>
  <si>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</si>
  <si>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</si>
  <si>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</si>
  <si>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</si>
  <si>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</si>
  <si>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</si>
  <si>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</si>
  <si>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</si>
  <si>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</si>
  <si>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</si>
  <si>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</si>
  <si>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</si>
  <si>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</si>
  <si>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</si>
  <si>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</si>
  <si>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</si>
  <si>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</si>
  <si>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</si>
  <si>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</si>
  <si>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</si>
  <si>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</si>
  <si>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</si>
  <si>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</si>
  <si>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</si>
  <si>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</si>
  <si>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</si>
  <si>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</si>
  <si>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</si>
  <si>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</si>
  <si>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</si>
  <si>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</si>
  <si>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</si>
  <si>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</si>
  <si>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</si>
  <si>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</si>
  <si>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</si>
  <si>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</si>
  <si>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</si>
  <si>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</si>
  <si>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</si>
  <si>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</si>
  <si>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</si>
  <si>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</si>
  <si>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</si>
  <si>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</si>
  <si>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</si>
  <si>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</si>
  <si>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</si>
  <si>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</si>
  <si>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</si>
  <si>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</si>
  <si>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</si>
  <si>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</si>
  <si>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</si>
  <si>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</si>
  <si>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</si>
  <si>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</si>
  <si>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</si>
  <si>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</si>
  <si>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</si>
  <si>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</si>
  <si>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</si>
  <si>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</si>
  <si>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</si>
  <si>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</si>
  <si>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</si>
  <si>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</si>
  <si>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</si>
  <si>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</si>
  <si>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</si>
  <si>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</si>
  <si>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</si>
  <si>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</si>
  <si>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</si>
  <si>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</si>
  <si>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</si>
  <si>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</si>
  <si>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</si>
  <si>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</si>
  <si>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</si>
  <si>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</si>
  <si>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</si>
  <si>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</si>
  <si>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</si>
  <si>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</si>
  <si>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</si>
  <si>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</si>
  <si>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</si>
  <si>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</si>
  <si>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</si>
  <si>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</si>
  <si>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</si>
  <si>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</si>
  <si>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</si>
  <si>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</si>
  <si>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</si>
  <si>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</si>
  <si>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</si>
  <si>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</si>
  <si>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</si>
  <si>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</si>
  <si>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</si>
  <si>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</si>
  <si>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</si>
  <si>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</si>
  <si>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</si>
  <si>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</si>
  <si>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</si>
  <si>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</si>
  <si>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</si>
  <si>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</si>
  <si>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</si>
  <si>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</si>
  <si>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</si>
  <si>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</si>
  <si>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</si>
  <si>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</si>
  <si>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</si>
  <si>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</si>
  <si>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</si>
  <si>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</si>
  <si>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</si>
  <si>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</si>
  <si>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</si>
  <si>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</si>
  <si>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</si>
  <si>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</si>
  <si>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</si>
  <si>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</si>
  <si>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</si>
  <si>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</si>
  <si>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</si>
  <si>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</si>
  <si>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</si>
  <si>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</si>
  <si>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</si>
  <si>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</si>
  <si>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</si>
  <si>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</si>
  <si>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</si>
  <si>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</si>
  <si>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</si>
  <si>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</si>
  <si>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</si>
  <si>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</si>
  <si>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</si>
  <si>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</si>
  <si>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</si>
  <si>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</si>
  <si>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</si>
  <si>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</si>
  <si>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</si>
  <si>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</si>
  <si>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</si>
  <si>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</si>
  <si>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</si>
  <si>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</si>
  <si>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</si>
  <si>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</si>
  <si>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</si>
  <si>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</si>
  <si>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</si>
  <si>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</si>
  <si>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</si>
  <si>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</si>
  <si>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</si>
  <si>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</si>
  <si>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</si>
  <si>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</si>
  <si>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</si>
  <si>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</si>
  <si>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</si>
  <si>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</si>
  <si>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</si>
  <si>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</si>
  <si>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</si>
  <si>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</si>
  <si>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</si>
  <si>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</si>
  <si>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</si>
  <si>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</si>
  <si>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</si>
  <si>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</si>
  <si>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</si>
  <si>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</si>
  <si>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</si>
  <si>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</si>
  <si>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</si>
  <si>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</si>
  <si>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</si>
  <si>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</si>
  <si>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</si>
  <si>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</si>
  <si>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</si>
  <si>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</si>
  <si>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</si>
  <si>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</si>
  <si>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</si>
  <si>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</si>
  <si>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</si>
  <si>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</si>
  <si>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</si>
  <si>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</si>
  <si>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</si>
  <si>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</si>
  <si>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</si>
  <si>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</si>
  <si>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</si>
  <si>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</si>
  <si>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</si>
  <si>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</si>
  <si>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</si>
  <si>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</si>
  <si>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</si>
  <si>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</si>
  <si>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</si>
  <si>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</si>
  <si>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</si>
  <si>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</si>
  <si>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</si>
  <si>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</si>
  <si>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</si>
  <si>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</si>
  <si>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</si>
  <si>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</si>
  <si>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</si>
  <si>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</si>
  <si>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</si>
  <si>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</si>
  <si>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</si>
  <si>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</si>
  <si>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</si>
  <si>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</si>
  <si>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</si>
  <si>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</si>
  <si>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</si>
  <si>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</si>
  <si>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</si>
  <si>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</si>
  <si>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</si>
  <si>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</si>
  <si>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</si>
  <si>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</si>
  <si>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</si>
  <si>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</si>
  <si>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</si>
  <si>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</si>
  <si>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</si>
  <si>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</si>
  <si>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</si>
  <si>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</si>
  <si>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</si>
  <si>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</si>
  <si>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</si>
  <si>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</si>
  <si>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</si>
  <si>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</si>
  <si>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</si>
  <si>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</si>
  <si>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</si>
  <si>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</si>
  <si>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</si>
  <si>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</si>
  <si>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</si>
  <si>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</si>
  <si>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</si>
  <si>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</si>
  <si>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</si>
  <si>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</si>
  <si>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</si>
  <si>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</si>
  <si>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</si>
  <si>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</si>
  <si>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</si>
  <si>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</si>
  <si>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</si>
  <si>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</si>
  <si>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</si>
  <si>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</si>
  <si>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</si>
  <si>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</si>
  <si>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</si>
  <si>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</si>
  <si>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</si>
  <si>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</si>
  <si>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</si>
  <si>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</si>
  <si>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</si>
  <si>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</si>
  <si>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</si>
  <si>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</si>
  <si>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</si>
  <si>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</si>
  <si>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</si>
  <si>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</si>
  <si>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</si>
  <si>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</si>
  <si>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</si>
  <si>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</si>
  <si>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</si>
  <si>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</si>
  <si>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</si>
  <si>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</si>
  <si>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</si>
  <si>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</si>
  <si>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</si>
  <si>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</si>
  <si>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</si>
  <si>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</si>
  <si>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</si>
  <si>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</si>
  <si>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</si>
  <si>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</si>
  <si>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</si>
  <si>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</si>
  <si>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</si>
  <si>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</si>
  <si>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</si>
  <si>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</si>
  <si>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</si>
  <si>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</si>
  <si>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</si>
  <si>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</si>
  <si>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</si>
  <si>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</si>
  <si>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</si>
  <si>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</si>
  <si>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</si>
  <si>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</si>
  <si>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</si>
  <si>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</si>
  <si>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</si>
  <si>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</si>
  <si>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</si>
  <si>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</si>
  <si>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</si>
  <si>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</si>
  <si>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</si>
  <si>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</si>
  <si>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</si>
  <si>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</si>
  <si>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</si>
  <si>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</si>
  <si>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</si>
  <si>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</si>
  <si>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</si>
  <si>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</si>
  <si>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</si>
  <si>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</si>
  <si>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</si>
  <si>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</si>
  <si>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</si>
  <si>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</si>
  <si>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</si>
  <si>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</si>
  <si>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</si>
  <si>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</si>
  <si>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</si>
  <si>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</si>
  <si>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</si>
  <si>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</si>
  <si>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</si>
  <si>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</si>
  <si>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</si>
  <si>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</si>
  <si>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</si>
  <si>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</si>
  <si>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</si>
  <si>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</si>
  <si>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</si>
  <si>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</si>
  <si>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</si>
  <si>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</si>
  <si>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</si>
  <si>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</si>
  <si>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</si>
  <si>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</si>
  <si>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</si>
  <si>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</si>
  <si>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</si>
  <si>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</si>
  <si>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</si>
  <si>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</si>
  <si>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</si>
  <si>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</si>
  <si>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</si>
  <si>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</si>
  <si>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</si>
  <si>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</si>
  <si>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</si>
  <si>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</si>
  <si>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</si>
  <si>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</si>
  <si>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</si>
  <si>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</si>
  <si>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</si>
  <si>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</si>
  <si>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</si>
  <si>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</si>
  <si>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</si>
  <si>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</si>
  <si>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</si>
  <si>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</si>
  <si>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</si>
  <si>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</si>
  <si>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</si>
  <si>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</si>
  <si>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</si>
  <si>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</si>
  <si>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</si>
  <si>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</si>
  <si>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</si>
  <si>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</si>
  <si>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</si>
  <si>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</si>
  <si>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</si>
  <si>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</si>
  <si>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</si>
  <si>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</si>
  <si>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</si>
  <si>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</si>
  <si>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</si>
  <si>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</si>
  <si>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</si>
  <si>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</si>
  <si>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</si>
  <si>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</si>
  <si>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</si>
  <si>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</si>
  <si>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</si>
  <si>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</si>
  <si>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</si>
  <si>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</si>
  <si>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</si>
  <si>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</si>
  <si>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</si>
  <si>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</si>
  <si>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</si>
  <si>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</si>
  <si>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</si>
  <si>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</si>
  <si>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</si>
  <si>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</si>
  <si>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</si>
  <si>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</si>
  <si>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</si>
  <si>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</si>
  <si>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</si>
  <si>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</si>
  <si>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</si>
  <si>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</si>
  <si>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</si>
  <si>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</si>
  <si>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</si>
  <si>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</si>
  <si>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</si>
  <si>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</si>
  <si>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</si>
  <si>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</si>
  <si>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</si>
  <si>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</si>
  <si>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</si>
  <si>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</si>
  <si>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</si>
  <si>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</si>
  <si>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</si>
  <si>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</si>
  <si>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</si>
  <si>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</si>
  <si>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</si>
  <si>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</si>
  <si>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</si>
  <si>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</si>
  <si>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</si>
  <si>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</si>
  <si>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</si>
  <si>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</si>
  <si>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</si>
  <si>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</si>
  <si>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</si>
  <si>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</si>
  <si>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</si>
  <si>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</si>
  <si>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</si>
  <si>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</si>
  <si>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</si>
  <si>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</si>
  <si>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</si>
  <si>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</si>
  <si>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</si>
  <si>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</si>
  <si>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</si>
  <si>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</si>
  <si>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</si>
  <si>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</si>
  <si>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</si>
  <si>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</si>
  <si>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</si>
  <si>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</si>
  <si>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</si>
  <si>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</si>
  <si>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</si>
  <si>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</si>
  <si>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</si>
  <si>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</si>
  <si>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</si>
  <si>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</si>
  <si>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</si>
  <si>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</si>
  <si>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</si>
  <si>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</si>
  <si>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</si>
  <si>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</si>
  <si>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</si>
  <si>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</si>
  <si>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</si>
  <si>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</si>
  <si>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</si>
  <si>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</si>
  <si>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</si>
  <si>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</si>
  <si>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</si>
  <si>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</si>
  <si>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</si>
  <si>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</si>
  <si>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</si>
  <si>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</si>
  <si>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</si>
  <si>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</si>
  <si>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</si>
  <si>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</si>
  <si>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</si>
  <si>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</si>
  <si>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</si>
  <si>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</si>
  <si>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</si>
  <si>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</si>
  <si>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</si>
  <si>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</si>
  <si>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</si>
  <si>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</si>
  <si>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</si>
  <si>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</si>
  <si>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</si>
  <si>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</si>
  <si>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</si>
  <si>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</si>
  <si>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</si>
  <si>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</si>
  <si>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</si>
  <si>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</si>
  <si>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</si>
  <si>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</si>
  <si>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</si>
  <si>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</si>
  <si>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</si>
  <si>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</si>
  <si>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</si>
  <si>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</si>
  <si>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</si>
  <si>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</si>
  <si>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</si>
  <si>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</si>
  <si>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</si>
  <si>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</si>
  <si>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</si>
  <si>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</si>
  <si>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</si>
  <si>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</si>
  <si>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</si>
  <si>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</si>
  <si>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</si>
  <si>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</si>
  <si>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</si>
  <si>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</si>
  <si>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</si>
  <si>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</si>
  <si>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</si>
  <si>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</si>
  <si>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</si>
  <si>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</si>
  <si>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</si>
  <si>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</si>
  <si>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</si>
  <si>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</si>
  <si>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</si>
  <si>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</si>
  <si>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</si>
  <si>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</si>
  <si>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</si>
  <si>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</si>
  <si>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</si>
  <si>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</si>
  <si>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</si>
  <si>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</si>
  <si>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</si>
  <si>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</si>
  <si>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</si>
  <si>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</si>
  <si>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</si>
  <si>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</si>
  <si>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</si>
  <si>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</si>
  <si>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</si>
  <si>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</si>
  <si>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</si>
  <si>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</si>
  <si>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</si>
  <si>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</si>
  <si>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</si>
  <si>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</si>
  <si>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</si>
  <si>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</si>
  <si>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</si>
  <si>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</si>
  <si>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</si>
  <si>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</si>
  <si>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</si>
  <si>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</si>
  <si>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</si>
  <si>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</si>
  <si>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</si>
  <si>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</si>
  <si>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</si>
  <si>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</si>
  <si>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</si>
  <si>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</si>
  <si>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</si>
  <si>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</si>
  <si>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</si>
  <si>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</si>
  <si>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</si>
  <si>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</si>
  <si>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</si>
  <si>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</si>
  <si>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</si>
  <si>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</si>
  <si>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</si>
  <si>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</si>
  <si>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</si>
  <si>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</si>
  <si>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</si>
  <si>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</si>
  <si>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</si>
  <si>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</si>
  <si>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</si>
  <si>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</si>
  <si>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</si>
  <si>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</si>
  <si>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</si>
  <si>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</si>
  <si>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</si>
  <si>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</si>
  <si>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</si>
  <si>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</si>
  <si>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</si>
  <si>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</si>
  <si>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</si>
  <si>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</si>
  <si>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</si>
  <si>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</si>
  <si>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</si>
  <si>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</si>
  <si>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</si>
  <si>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</si>
  <si>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</si>
  <si>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</si>
  <si>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</si>
  <si>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</si>
  <si>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</si>
  <si>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</si>
  <si>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</si>
  <si>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</si>
  <si>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</si>
  <si>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</si>
  <si>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</si>
  <si>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</si>
  <si>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</si>
  <si>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</si>
  <si>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</si>
  <si>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</si>
  <si>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</si>
  <si>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</si>
  <si>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</si>
  <si>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</si>
  <si>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</si>
  <si>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</si>
  <si>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</si>
  <si>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</si>
  <si>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</si>
  <si>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</si>
  <si>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</si>
  <si>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</si>
  <si>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</si>
  <si>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</si>
  <si>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</si>
  <si>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</si>
  <si>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</si>
  <si>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</si>
  <si>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</si>
  <si>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</si>
  <si>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</si>
  <si>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</si>
  <si>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</si>
  <si>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</si>
  <si>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</si>
  <si>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</si>
  <si>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</si>
  <si>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</si>
  <si>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</si>
  <si>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</si>
  <si>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</si>
  <si>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</si>
  <si>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</si>
  <si>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</si>
  <si>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</si>
  <si>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</si>
  <si>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</si>
  <si>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</si>
  <si>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</si>
  <si>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</si>
  <si>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</si>
  <si>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</si>
  <si>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</si>
  <si>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</si>
  <si>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</si>
  <si>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</si>
  <si>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</si>
  <si>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</si>
  <si>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</si>
  <si>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</si>
  <si>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</si>
  <si>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</si>
  <si>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</si>
  <si>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</si>
  <si>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</si>
  <si>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</si>
  <si>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</si>
  <si>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</si>
  <si>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</si>
  <si>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</si>
  <si>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</si>
  <si>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</si>
  <si>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</si>
  <si>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</si>
  <si>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Сумма по полю Sales</t>
  </si>
  <si>
    <t>Сумма по полю Quantity</t>
  </si>
  <si>
    <t>Сумма по полю Profit</t>
  </si>
  <si>
    <t>Годы</t>
  </si>
  <si>
    <t>Сумма по полю Profit Ratio</t>
  </si>
  <si>
    <t>Total Sales</t>
  </si>
  <si>
    <t>Total Profit</t>
  </si>
  <si>
    <t>Profit Ratio</t>
  </si>
  <si>
    <t>Profit per Order</t>
  </si>
  <si>
    <t>Sales per Customer</t>
  </si>
  <si>
    <t>Avg. Discount</t>
  </si>
  <si>
    <t>Среднее по полю Discount</t>
  </si>
  <si>
    <t>Сумма по полю Заказов</t>
  </si>
  <si>
    <t>Покупателей</t>
  </si>
  <si>
    <t>Структура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</si>
</sst>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6" x14ac:knownFonts="1">
    <font>
      <sz val="10"/>
      <name val="MS Sans Serif"/>
    </font>
    <font>
      <sz val="10"/>
      <name val="MS Sans Serif"/>
    </font>
    <font>
      <sz val="16"/>
      <name val="MS Sans Serif"/>
    </font>
    <font>
      <sz val="24"/>
      <name val="MS Sans Serif"/>
    </font>
    <font>
      <b/>
      <sz val="12"/>
      <color theme="4" tint="-0.249977111117893"/>
      <name val="MS Sans Serif"/>
      <charset val="204"/>
    </font>
    <font>
      <sz val="24"/>
      <color theme="4" tint="0.39997558519241921"/>
      <name val="MS Sans Serif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3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164" fontId="5" fillId="0" borderId="2" xfId="1" applyNumberFormat="1" applyFont="1" applyBorder="1" applyAlignment="1">
      <alignment horizontal="center"/>
    </xf>
    <xf numFmtId="3" fontId="5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" fontId="0" fillId="0" borderId="0" xfId="0" applyNumberFormat="1"/>
    <xf numFmtId="0" fontId="0" fillId="0" borderId="2" xfId="0" applyBorder="1"/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2">
    <cellStyle name="Обычный" xfId="0" builtinId="0"/>
    <cellStyle name="Процентный" xfId="1" builtinId="5"/>
  </cellStyles>
  <dxfs count="31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164" formatCode="0.0%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Сaregory!Сводная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 by Сaregory'!$C$28:$C$30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Сaregory'!$C$31:$C$69</c:f>
              <c:numCache>
                <c:formatCode>#,##0</c:formatCode>
                <c:ptCount val="36"/>
                <c:pt idx="0">
                  <c:v>1010.0550000000001</c:v>
                </c:pt>
                <c:pt idx="2">
                  <c:v>1706.4459999999999</c:v>
                </c:pt>
                <c:pt idx="3">
                  <c:v>308.49900000000002</c:v>
                </c:pt>
                <c:pt idx="4">
                  <c:v>640.63099999999997</c:v>
                </c:pt>
                <c:pt idx="5">
                  <c:v>759.57359999999994</c:v>
                </c:pt>
                <c:pt idx="6">
                  <c:v>1487.673</c:v>
                </c:pt>
                <c:pt idx="7">
                  <c:v>794.27600000000007</c:v>
                </c:pt>
                <c:pt idx="8">
                  <c:v>2394.4697999999999</c:v>
                </c:pt>
                <c:pt idx="9">
                  <c:v>616.99800000000005</c:v>
                </c:pt>
                <c:pt idx="10">
                  <c:v>7263.7137000000002</c:v>
                </c:pt>
                <c:pt idx="11">
                  <c:v>3054.3424999999997</c:v>
                </c:pt>
                <c:pt idx="12">
                  <c:v>1804.8475999999998</c:v>
                </c:pt>
                <c:pt idx="13">
                  <c:v>283.92</c:v>
                </c:pt>
                <c:pt idx="14">
                  <c:v>2625.422</c:v>
                </c:pt>
                <c:pt idx="15">
                  <c:v>875.71</c:v>
                </c:pt>
                <c:pt idx="16">
                  <c:v>1916.8174999999999</c:v>
                </c:pt>
                <c:pt idx="17">
                  <c:v>482.93999999999994</c:v>
                </c:pt>
                <c:pt idx="18">
                  <c:v>2860.384</c:v>
                </c:pt>
                <c:pt idx="19">
                  <c:v>3804.9642000000003</c:v>
                </c:pt>
                <c:pt idx="20">
                  <c:v>10685.209000000001</c:v>
                </c:pt>
                <c:pt idx="21">
                  <c:v>2173.7710000000002</c:v>
                </c:pt>
                <c:pt idx="22">
                  <c:v>8377.3449999999993</c:v>
                </c:pt>
                <c:pt idx="23">
                  <c:v>2652.2422000000001</c:v>
                </c:pt>
                <c:pt idx="24">
                  <c:v>2239.5360000000001</c:v>
                </c:pt>
                <c:pt idx="25">
                  <c:v>239.98</c:v>
                </c:pt>
                <c:pt idx="26">
                  <c:v>1091.855</c:v>
                </c:pt>
                <c:pt idx="27">
                  <c:v>1557.768</c:v>
                </c:pt>
                <c:pt idx="29">
                  <c:v>2596.0429999999997</c:v>
                </c:pt>
                <c:pt idx="30">
                  <c:v>2540.6509999999998</c:v>
                </c:pt>
                <c:pt idx="31">
                  <c:v>562.21280000000002</c:v>
                </c:pt>
                <c:pt idx="32">
                  <c:v>6656.9958999999981</c:v>
                </c:pt>
                <c:pt idx="33">
                  <c:v>1376.4480000000001</c:v>
                </c:pt>
                <c:pt idx="34">
                  <c:v>5797.2748000000001</c:v>
                </c:pt>
                <c:pt idx="35">
                  <c:v>1616.702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A-4ACE-ABC3-40594FD15011}"/>
            </c:ext>
          </c:extLst>
        </c:ser>
        <c:ser>
          <c:idx val="1"/>
          <c:order val="1"/>
          <c:tx>
            <c:strRef>
              <c:f>'Monthly Sales by Сaregory'!$D$28:$D$30</c:f>
              <c:strCache>
                <c:ptCount val="1"/>
                <c:pt idx="0">
                  <c:v>Furniture - Chairs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Сaregory'!$D$31:$D$69</c:f>
              <c:numCache>
                <c:formatCode>#,##0</c:formatCode>
                <c:ptCount val="36"/>
                <c:pt idx="0">
                  <c:v>4187.7000000000007</c:v>
                </c:pt>
                <c:pt idx="1">
                  <c:v>190.45800000000003</c:v>
                </c:pt>
                <c:pt idx="2">
                  <c:v>5713.1420000000007</c:v>
                </c:pt>
                <c:pt idx="3">
                  <c:v>3210.6660000000002</c:v>
                </c:pt>
                <c:pt idx="4">
                  <c:v>3675.1090000000004</c:v>
                </c:pt>
                <c:pt idx="5">
                  <c:v>6456.0009999999984</c:v>
                </c:pt>
                <c:pt idx="6">
                  <c:v>6364.9400000000005</c:v>
                </c:pt>
                <c:pt idx="7">
                  <c:v>2590.2420000000002</c:v>
                </c:pt>
                <c:pt idx="8">
                  <c:v>13849.184999999998</c:v>
                </c:pt>
                <c:pt idx="9">
                  <c:v>6486.6049999999996</c:v>
                </c:pt>
                <c:pt idx="10">
                  <c:v>7282.554000000001</c:v>
                </c:pt>
                <c:pt idx="11">
                  <c:v>17234.974000000002</c:v>
                </c:pt>
                <c:pt idx="12">
                  <c:v>3246.7939999999999</c:v>
                </c:pt>
                <c:pt idx="13">
                  <c:v>2114.886</c:v>
                </c:pt>
                <c:pt idx="14">
                  <c:v>4085.2329999999997</c:v>
                </c:pt>
                <c:pt idx="15">
                  <c:v>4271.6210000000001</c:v>
                </c:pt>
                <c:pt idx="16">
                  <c:v>5681.933</c:v>
                </c:pt>
                <c:pt idx="17">
                  <c:v>3937.8880000000004</c:v>
                </c:pt>
                <c:pt idx="18">
                  <c:v>7313.5609999999997</c:v>
                </c:pt>
                <c:pt idx="19">
                  <c:v>1439.0140000000001</c:v>
                </c:pt>
                <c:pt idx="20">
                  <c:v>9519.9240000000009</c:v>
                </c:pt>
                <c:pt idx="21">
                  <c:v>7103.5320000000002</c:v>
                </c:pt>
                <c:pt idx="22">
                  <c:v>12743.158000000001</c:v>
                </c:pt>
                <c:pt idx="23">
                  <c:v>10276.984999999999</c:v>
                </c:pt>
                <c:pt idx="24">
                  <c:v>1602.2240000000002</c:v>
                </c:pt>
                <c:pt idx="25">
                  <c:v>1725.4639999999999</c:v>
                </c:pt>
                <c:pt idx="26">
                  <c:v>6021.0380000000005</c:v>
                </c:pt>
                <c:pt idx="27">
                  <c:v>8945.0120000000006</c:v>
                </c:pt>
                <c:pt idx="28">
                  <c:v>7399.4769999999999</c:v>
                </c:pt>
                <c:pt idx="29">
                  <c:v>2634.76</c:v>
                </c:pt>
                <c:pt idx="30">
                  <c:v>5368.1019999999999</c:v>
                </c:pt>
                <c:pt idx="31">
                  <c:v>4891.5340000000006</c:v>
                </c:pt>
                <c:pt idx="32">
                  <c:v>11296.439999999999</c:v>
                </c:pt>
                <c:pt idx="33">
                  <c:v>5910.8789999999999</c:v>
                </c:pt>
                <c:pt idx="34">
                  <c:v>13173.083000000001</c:v>
                </c:pt>
                <c:pt idx="35">
                  <c:v>14950.632000000007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C8A-4ACE-ABC3-40594FD15011}"/>
            </c:ext>
          </c:extLst>
        </c:ser>
        <c:ser>
          <c:idx val="2"/>
          <c:order val="2"/>
          <c:tx>
            <c:strRef>
              <c:f>'Monthly Sales by Сaregory'!$E$28:$E$30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Сaregory'!$E$31:$E$69</c:f>
              <c:numCache>
                <c:formatCode>#,##0</c:formatCode>
                <c:ptCount val="36"/>
                <c:pt idx="0">
                  <c:v>711.7700000000001</c:v>
                </c:pt>
                <c:pt idx="1">
                  <c:v>392.98</c:v>
                </c:pt>
                <c:pt idx="2">
                  <c:v>480.12800000000004</c:v>
                </c:pt>
                <c:pt idx="3">
                  <c:v>984.04600000000005</c:v>
                </c:pt>
                <c:pt idx="4">
                  <c:v>780.16599999999994</c:v>
                </c:pt>
                <c:pt idx="5">
                  <c:v>432.74999999999989</c:v>
                </c:pt>
                <c:pt idx="6">
                  <c:v>902.62200000000007</c:v>
                </c:pt>
                <c:pt idx="7">
                  <c:v>997.75799999999992</c:v>
                </c:pt>
                <c:pt idx="8">
                  <c:v>2960.9559999999997</c:v>
                </c:pt>
                <c:pt idx="9">
                  <c:v>621.8119999999999</c:v>
                </c:pt>
                <c:pt idx="10">
                  <c:v>2483.7619999999997</c:v>
                </c:pt>
                <c:pt idx="11">
                  <c:v>2077.4840000000004</c:v>
                </c:pt>
                <c:pt idx="12">
                  <c:v>1270.114</c:v>
                </c:pt>
                <c:pt idx="13">
                  <c:v>206.10399999999998</c:v>
                </c:pt>
                <c:pt idx="14">
                  <c:v>1435.9579999999999</c:v>
                </c:pt>
                <c:pt idx="15">
                  <c:v>2993.1880000000001</c:v>
                </c:pt>
                <c:pt idx="16">
                  <c:v>1532.1940000000002</c:v>
                </c:pt>
                <c:pt idx="17">
                  <c:v>2496.9260000000004</c:v>
                </c:pt>
                <c:pt idx="18">
                  <c:v>1458.1120000000005</c:v>
                </c:pt>
                <c:pt idx="19">
                  <c:v>800.25200000000018</c:v>
                </c:pt>
                <c:pt idx="20">
                  <c:v>2199.6240000000003</c:v>
                </c:pt>
                <c:pt idx="21">
                  <c:v>616.76</c:v>
                </c:pt>
                <c:pt idx="22">
                  <c:v>3549.8779999999992</c:v>
                </c:pt>
                <c:pt idx="23">
                  <c:v>2530.6019999999999</c:v>
                </c:pt>
                <c:pt idx="24">
                  <c:v>1066.5140000000001</c:v>
                </c:pt>
                <c:pt idx="25">
                  <c:v>851.94800000000009</c:v>
                </c:pt>
                <c:pt idx="26">
                  <c:v>2279.7260000000001</c:v>
                </c:pt>
                <c:pt idx="27">
                  <c:v>887.58400000000006</c:v>
                </c:pt>
                <c:pt idx="28">
                  <c:v>2844.2079999999996</c:v>
                </c:pt>
                <c:pt idx="29">
                  <c:v>1537.4240000000004</c:v>
                </c:pt>
                <c:pt idx="30">
                  <c:v>1866.5580000000002</c:v>
                </c:pt>
                <c:pt idx="31">
                  <c:v>810.55399999999986</c:v>
                </c:pt>
                <c:pt idx="32">
                  <c:v>3661.8260000000009</c:v>
                </c:pt>
                <c:pt idx="33">
                  <c:v>2484.482</c:v>
                </c:pt>
                <c:pt idx="34">
                  <c:v>4034.7780000000012</c:v>
                </c:pt>
                <c:pt idx="35">
                  <c:v>5548.5220000000018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C8A-4ACE-ABC3-40594FD15011}"/>
            </c:ext>
          </c:extLst>
        </c:ser>
        <c:ser>
          <c:idx val="3"/>
          <c:order val="3"/>
          <c:tx>
            <c:strRef>
              <c:f>'Monthly Sales by Сaregory'!$F$28:$F$30</c:f>
              <c:strCache>
                <c:ptCount val="1"/>
                <c:pt idx="0">
                  <c:v>Furniture - Tables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Сaregory'!$F$31:$F$69</c:f>
              <c:numCache>
                <c:formatCode>#,##0</c:formatCode>
                <c:ptCount val="36"/>
                <c:pt idx="0">
                  <c:v>333</c:v>
                </c:pt>
                <c:pt idx="1">
                  <c:v>1256.22</c:v>
                </c:pt>
                <c:pt idx="2">
                  <c:v>6674.24</c:v>
                </c:pt>
                <c:pt idx="3">
                  <c:v>3441.6260000000002</c:v>
                </c:pt>
                <c:pt idx="4">
                  <c:v>1816.8809999999999</c:v>
                </c:pt>
                <c:pt idx="5">
                  <c:v>5557.8010000000004</c:v>
                </c:pt>
                <c:pt idx="6">
                  <c:v>2065.8160000000003</c:v>
                </c:pt>
                <c:pt idx="7">
                  <c:v>2938.0704999999998</c:v>
                </c:pt>
                <c:pt idx="8">
                  <c:v>4611.87</c:v>
                </c:pt>
                <c:pt idx="9">
                  <c:v>4578.8320000000003</c:v>
                </c:pt>
                <c:pt idx="10">
                  <c:v>4534.8429999999998</c:v>
                </c:pt>
                <c:pt idx="11">
                  <c:v>8279.1659999999993</c:v>
                </c:pt>
                <c:pt idx="12">
                  <c:v>5418.1860000000006</c:v>
                </c:pt>
                <c:pt idx="13">
                  <c:v>529.46399999999994</c:v>
                </c:pt>
                <c:pt idx="14">
                  <c:v>4353.17</c:v>
                </c:pt>
                <c:pt idx="15">
                  <c:v>2335.1795000000002</c:v>
                </c:pt>
                <c:pt idx="16">
                  <c:v>244.00599999999997</c:v>
                </c:pt>
                <c:pt idx="17">
                  <c:v>796.42500000000007</c:v>
                </c:pt>
                <c:pt idx="18">
                  <c:v>2042.3629999999998</c:v>
                </c:pt>
                <c:pt idx="19">
                  <c:v>3594.3620000000001</c:v>
                </c:pt>
                <c:pt idx="20">
                  <c:v>3868.2660000000001</c:v>
                </c:pt>
                <c:pt idx="21">
                  <c:v>2132.5605</c:v>
                </c:pt>
                <c:pt idx="22">
                  <c:v>6210.4515000000001</c:v>
                </c:pt>
                <c:pt idx="23">
                  <c:v>7625.9899999999989</c:v>
                </c:pt>
                <c:pt idx="24">
                  <c:v>2714.4690000000001</c:v>
                </c:pt>
                <c:pt idx="25">
                  <c:v>1108.1590000000001</c:v>
                </c:pt>
                <c:pt idx="26">
                  <c:v>3408.473</c:v>
                </c:pt>
                <c:pt idx="27">
                  <c:v>1821.7259999999999</c:v>
                </c:pt>
                <c:pt idx="28">
                  <c:v>4876.1499999999996</c:v>
                </c:pt>
                <c:pt idx="29">
                  <c:v>6302.3450000000003</c:v>
                </c:pt>
                <c:pt idx="30">
                  <c:v>3293.2080000000001</c:v>
                </c:pt>
                <c:pt idx="31">
                  <c:v>6218.9315000000006</c:v>
                </c:pt>
                <c:pt idx="32">
                  <c:v>5647.6189999999997</c:v>
                </c:pt>
                <c:pt idx="33">
                  <c:v>2100.768</c:v>
                </c:pt>
                <c:pt idx="34">
                  <c:v>8778.4929999999986</c:v>
                </c:pt>
                <c:pt idx="35">
                  <c:v>14562.858999999999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C8A-4ACE-ABC3-40594FD15011}"/>
            </c:ext>
          </c:extLst>
        </c:ser>
        <c:ser>
          <c:idx val="4"/>
          <c:order val="4"/>
          <c:tx>
            <c:strRef>
              <c:f>'Monthly Sales by Сaregory'!$G$28:$G$30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Сaregory'!$G$31:$G$69</c:f>
              <c:numCache>
                <c:formatCode>#,##0</c:formatCode>
                <c:ptCount val="36"/>
                <c:pt idx="0">
                  <c:v>312.58000000000004</c:v>
                </c:pt>
                <c:pt idx="1">
                  <c:v>89.919999999999987</c:v>
                </c:pt>
                <c:pt idx="2">
                  <c:v>502.96199999999999</c:v>
                </c:pt>
                <c:pt idx="3">
                  <c:v>532.57999999999993</c:v>
                </c:pt>
                <c:pt idx="4">
                  <c:v>918.596</c:v>
                </c:pt>
                <c:pt idx="5">
                  <c:v>2275.2459999999996</c:v>
                </c:pt>
                <c:pt idx="6">
                  <c:v>81.739999999999995</c:v>
                </c:pt>
                <c:pt idx="7">
                  <c:v>2096.7530000000002</c:v>
                </c:pt>
                <c:pt idx="8">
                  <c:v>2413.2640000000001</c:v>
                </c:pt>
                <c:pt idx="9">
                  <c:v>430.79200000000003</c:v>
                </c:pt>
                <c:pt idx="10">
                  <c:v>2633.8320000000003</c:v>
                </c:pt>
                <c:pt idx="11">
                  <c:v>3025.3599999999997</c:v>
                </c:pt>
                <c:pt idx="12">
                  <c:v>250.8</c:v>
                </c:pt>
                <c:pt idx="13">
                  <c:v>568.31999999999994</c:v>
                </c:pt>
                <c:pt idx="14">
                  <c:v>1300.6839999999997</c:v>
                </c:pt>
                <c:pt idx="15">
                  <c:v>4355.6239999999998</c:v>
                </c:pt>
                <c:pt idx="16">
                  <c:v>2111.9740000000002</c:v>
                </c:pt>
                <c:pt idx="17">
                  <c:v>143.12799999999996</c:v>
                </c:pt>
                <c:pt idx="18">
                  <c:v>150.35599999999999</c:v>
                </c:pt>
                <c:pt idx="19">
                  <c:v>1005.4999999999999</c:v>
                </c:pt>
                <c:pt idx="20">
                  <c:v>2165.7319999999995</c:v>
                </c:pt>
                <c:pt idx="21">
                  <c:v>2428.8069999999998</c:v>
                </c:pt>
                <c:pt idx="22">
                  <c:v>6611.9660000000003</c:v>
                </c:pt>
                <c:pt idx="23">
                  <c:v>2148.3979999999997</c:v>
                </c:pt>
                <c:pt idx="24">
                  <c:v>64.864000000000004</c:v>
                </c:pt>
                <c:pt idx="25">
                  <c:v>753.2639999999999</c:v>
                </c:pt>
                <c:pt idx="26">
                  <c:v>2456.3679999999999</c:v>
                </c:pt>
                <c:pt idx="27">
                  <c:v>508.41599999999994</c:v>
                </c:pt>
                <c:pt idx="28">
                  <c:v>1917.6679999999999</c:v>
                </c:pt>
                <c:pt idx="29">
                  <c:v>1901.3620000000001</c:v>
                </c:pt>
                <c:pt idx="30">
                  <c:v>2380.5959999999995</c:v>
                </c:pt>
                <c:pt idx="31">
                  <c:v>2854.7799999999997</c:v>
                </c:pt>
                <c:pt idx="32">
                  <c:v>2526.4120000000003</c:v>
                </c:pt>
                <c:pt idx="33">
                  <c:v>2956.4700000000007</c:v>
                </c:pt>
                <c:pt idx="34">
                  <c:v>2978.0640000000008</c:v>
                </c:pt>
                <c:pt idx="35">
                  <c:v>4752.0510000000004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C8A-4ACE-ABC3-40594FD15011}"/>
            </c:ext>
          </c:extLst>
        </c:ser>
        <c:ser>
          <c:idx val="5"/>
          <c:order val="5"/>
          <c:tx>
            <c:strRef>
              <c:f>'Monthly Sales by Сaregory'!$H$28:$H$30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Сaregory'!$H$31:$H$69</c:f>
              <c:numCache>
                <c:formatCode>#,##0</c:formatCode>
                <c:ptCount val="36"/>
                <c:pt idx="0">
                  <c:v>176.99</c:v>
                </c:pt>
                <c:pt idx="1">
                  <c:v>73.664000000000001</c:v>
                </c:pt>
                <c:pt idx="2">
                  <c:v>413.26800000000003</c:v>
                </c:pt>
                <c:pt idx="3">
                  <c:v>567.91599999999994</c:v>
                </c:pt>
                <c:pt idx="4">
                  <c:v>288.21999999999997</c:v>
                </c:pt>
                <c:pt idx="5">
                  <c:v>686.11199999999974</c:v>
                </c:pt>
                <c:pt idx="6">
                  <c:v>256.04000000000002</c:v>
                </c:pt>
                <c:pt idx="7">
                  <c:v>203.66200000000003</c:v>
                </c:pt>
                <c:pt idx="8">
                  <c:v>759.86</c:v>
                </c:pt>
                <c:pt idx="9">
                  <c:v>553.52599999999995</c:v>
                </c:pt>
                <c:pt idx="10">
                  <c:v>613.61599999999999</c:v>
                </c:pt>
                <c:pt idx="11">
                  <c:v>1465.1080000000004</c:v>
                </c:pt>
                <c:pt idx="12">
                  <c:v>149.34399999999999</c:v>
                </c:pt>
                <c:pt idx="13">
                  <c:v>413.25399999999991</c:v>
                </c:pt>
                <c:pt idx="14">
                  <c:v>137.596</c:v>
                </c:pt>
                <c:pt idx="15">
                  <c:v>477.23400000000004</c:v>
                </c:pt>
                <c:pt idx="16">
                  <c:v>696.32</c:v>
                </c:pt>
                <c:pt idx="17">
                  <c:v>394.31799999999998</c:v>
                </c:pt>
                <c:pt idx="18">
                  <c:v>234.11200000000002</c:v>
                </c:pt>
                <c:pt idx="19">
                  <c:v>402.13800000000003</c:v>
                </c:pt>
                <c:pt idx="20">
                  <c:v>1120.568</c:v>
                </c:pt>
                <c:pt idx="21">
                  <c:v>273.25</c:v>
                </c:pt>
                <c:pt idx="22">
                  <c:v>1026.654</c:v>
                </c:pt>
                <c:pt idx="23">
                  <c:v>912.04599999999982</c:v>
                </c:pt>
                <c:pt idx="24">
                  <c:v>153.70599999999999</c:v>
                </c:pt>
                <c:pt idx="25">
                  <c:v>383.26400000000001</c:v>
                </c:pt>
                <c:pt idx="26">
                  <c:v>309.02599999999995</c:v>
                </c:pt>
                <c:pt idx="27">
                  <c:v>743.71600000000001</c:v>
                </c:pt>
                <c:pt idx="28">
                  <c:v>606.29199999999992</c:v>
                </c:pt>
                <c:pt idx="29">
                  <c:v>118.166</c:v>
                </c:pt>
                <c:pt idx="30">
                  <c:v>708.95</c:v>
                </c:pt>
                <c:pt idx="31">
                  <c:v>351.47399999999993</c:v>
                </c:pt>
                <c:pt idx="32">
                  <c:v>809.2679999999998</c:v>
                </c:pt>
                <c:pt idx="33">
                  <c:v>454.04199999999992</c:v>
                </c:pt>
                <c:pt idx="34">
                  <c:v>926.72199999999998</c:v>
                </c:pt>
                <c:pt idx="35">
                  <c:v>396.28199999999993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C8A-4ACE-ABC3-40594FD15011}"/>
            </c:ext>
          </c:extLst>
        </c:ser>
        <c:ser>
          <c:idx val="6"/>
          <c:order val="6"/>
          <c:tx>
            <c:strRef>
              <c:f>'Monthly Sales by Сaregory'!$I$28:$I$30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Сaregory'!$I$31:$I$69</c:f>
              <c:numCache>
                <c:formatCode>#,##0</c:formatCode>
                <c:ptCount val="36"/>
                <c:pt idx="0">
                  <c:v>814.50800000000004</c:v>
                </c:pt>
                <c:pt idx="1">
                  <c:v>339.26200000000006</c:v>
                </c:pt>
                <c:pt idx="2">
                  <c:v>1525.6750000000002</c:v>
                </c:pt>
                <c:pt idx="3">
                  <c:v>985.75199999999995</c:v>
                </c:pt>
                <c:pt idx="4">
                  <c:v>4372.3040000000001</c:v>
                </c:pt>
                <c:pt idx="5">
                  <c:v>4275.7929999999997</c:v>
                </c:pt>
                <c:pt idx="6">
                  <c:v>2934.4920000000002</c:v>
                </c:pt>
                <c:pt idx="7">
                  <c:v>4251.3870000000006</c:v>
                </c:pt>
                <c:pt idx="8">
                  <c:v>12743.616</c:v>
                </c:pt>
                <c:pt idx="9">
                  <c:v>480.15600000000006</c:v>
                </c:pt>
                <c:pt idx="10">
                  <c:v>6342.268</c:v>
                </c:pt>
                <c:pt idx="11">
                  <c:v>4423.0519999999997</c:v>
                </c:pt>
                <c:pt idx="12">
                  <c:v>206.57400000000004</c:v>
                </c:pt>
                <c:pt idx="13">
                  <c:v>2669.2749999999996</c:v>
                </c:pt>
                <c:pt idx="14">
                  <c:v>8393.5970000000034</c:v>
                </c:pt>
                <c:pt idx="15">
                  <c:v>4720.4280000000017</c:v>
                </c:pt>
                <c:pt idx="16">
                  <c:v>692.43599999999992</c:v>
                </c:pt>
                <c:pt idx="17">
                  <c:v>5805.269000000003</c:v>
                </c:pt>
                <c:pt idx="18">
                  <c:v>1195.2949999999996</c:v>
                </c:pt>
                <c:pt idx="19">
                  <c:v>2237.3220000000001</c:v>
                </c:pt>
                <c:pt idx="20">
                  <c:v>2862.9969999999998</c:v>
                </c:pt>
                <c:pt idx="21">
                  <c:v>762.279</c:v>
                </c:pt>
                <c:pt idx="22">
                  <c:v>3095.4200000000005</c:v>
                </c:pt>
                <c:pt idx="23">
                  <c:v>4812.206000000001</c:v>
                </c:pt>
                <c:pt idx="24">
                  <c:v>1756.2959999999998</c:v>
                </c:pt>
                <c:pt idx="25">
                  <c:v>601.72199999999987</c:v>
                </c:pt>
                <c:pt idx="26">
                  <c:v>1183.9749999999997</c:v>
                </c:pt>
                <c:pt idx="27">
                  <c:v>2743.1590000000001</c:v>
                </c:pt>
                <c:pt idx="28">
                  <c:v>1166.0800000000004</c:v>
                </c:pt>
                <c:pt idx="29">
                  <c:v>778.65800000000002</c:v>
                </c:pt>
                <c:pt idx="30">
                  <c:v>1955.9739999999999</c:v>
                </c:pt>
                <c:pt idx="31">
                  <c:v>1068.0800000000002</c:v>
                </c:pt>
                <c:pt idx="32">
                  <c:v>9579.8599999999969</c:v>
                </c:pt>
                <c:pt idx="33">
                  <c:v>6694.8760000000002</c:v>
                </c:pt>
                <c:pt idx="34">
                  <c:v>4929.3979999999992</c:v>
                </c:pt>
                <c:pt idx="35">
                  <c:v>17225.246999999996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C8A-4ACE-ABC3-40594FD15011}"/>
            </c:ext>
          </c:extLst>
        </c:ser>
        <c:ser>
          <c:idx val="7"/>
          <c:order val="7"/>
          <c:tx>
            <c:strRef>
              <c:f>'Monthly Sales by Сaregory'!$J$28:$J$30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Сaregory'!$J$31:$J$69</c:f>
              <c:numCache>
                <c:formatCode>#,##0</c:formatCode>
                <c:ptCount val="36"/>
                <c:pt idx="0">
                  <c:v>194.36</c:v>
                </c:pt>
                <c:pt idx="2">
                  <c:v>353.20000000000005</c:v>
                </c:pt>
                <c:pt idx="3">
                  <c:v>408.35199999999998</c:v>
                </c:pt>
                <c:pt idx="4">
                  <c:v>214.19399999999999</c:v>
                </c:pt>
                <c:pt idx="5">
                  <c:v>95.56</c:v>
                </c:pt>
                <c:pt idx="6">
                  <c:v>136.864</c:v>
                </c:pt>
                <c:pt idx="7">
                  <c:v>203.33199999999999</c:v>
                </c:pt>
                <c:pt idx="8">
                  <c:v>381.37199999999996</c:v>
                </c:pt>
                <c:pt idx="9">
                  <c:v>340.512</c:v>
                </c:pt>
                <c:pt idx="10">
                  <c:v>1062.82</c:v>
                </c:pt>
                <c:pt idx="11">
                  <c:v>465.18399999999997</c:v>
                </c:pt>
                <c:pt idx="12">
                  <c:v>17.48</c:v>
                </c:pt>
                <c:pt idx="13">
                  <c:v>385.66999999999996</c:v>
                </c:pt>
                <c:pt idx="14">
                  <c:v>194.19799999999995</c:v>
                </c:pt>
                <c:pt idx="15">
                  <c:v>202.3</c:v>
                </c:pt>
                <c:pt idx="16">
                  <c:v>417.83800000000002</c:v>
                </c:pt>
                <c:pt idx="17">
                  <c:v>221.65</c:v>
                </c:pt>
                <c:pt idx="18">
                  <c:v>510.32</c:v>
                </c:pt>
                <c:pt idx="20">
                  <c:v>670.42</c:v>
                </c:pt>
                <c:pt idx="21">
                  <c:v>455.84400000000005</c:v>
                </c:pt>
                <c:pt idx="22">
                  <c:v>518.11599999999999</c:v>
                </c:pt>
                <c:pt idx="23">
                  <c:v>918.35200000000009</c:v>
                </c:pt>
                <c:pt idx="24">
                  <c:v>217.57999999999998</c:v>
                </c:pt>
                <c:pt idx="25">
                  <c:v>272.25600000000003</c:v>
                </c:pt>
                <c:pt idx="26">
                  <c:v>592.10399999999993</c:v>
                </c:pt>
                <c:pt idx="27">
                  <c:v>177.04200000000003</c:v>
                </c:pt>
                <c:pt idx="28">
                  <c:v>124.74600000000001</c:v>
                </c:pt>
                <c:pt idx="29">
                  <c:v>115.02</c:v>
                </c:pt>
                <c:pt idx="30">
                  <c:v>494.99600000000004</c:v>
                </c:pt>
                <c:pt idx="31">
                  <c:v>362.58799999999997</c:v>
                </c:pt>
                <c:pt idx="32">
                  <c:v>729.11799999999994</c:v>
                </c:pt>
                <c:pt idx="33">
                  <c:v>176.94799999999998</c:v>
                </c:pt>
                <c:pt idx="34">
                  <c:v>807.56</c:v>
                </c:pt>
                <c:pt idx="35">
                  <c:v>659.93200000000013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C8A-4ACE-ABC3-40594FD15011}"/>
            </c:ext>
          </c:extLst>
        </c:ser>
        <c:ser>
          <c:idx val="8"/>
          <c:order val="8"/>
          <c:tx>
            <c:strRef>
              <c:f>'Monthly Sales by Сaregory'!$K$28:$K$30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Сaregory'!$K$31:$K$69</c:f>
              <c:numCache>
                <c:formatCode>#,##0</c:formatCode>
                <c:ptCount val="36"/>
                <c:pt idx="0">
                  <c:v>37.06</c:v>
                </c:pt>
                <c:pt idx="1">
                  <c:v>12.350000000000001</c:v>
                </c:pt>
                <c:pt idx="2">
                  <c:v>48.24</c:v>
                </c:pt>
                <c:pt idx="3">
                  <c:v>101.684</c:v>
                </c:pt>
                <c:pt idx="4">
                  <c:v>12.576000000000001</c:v>
                </c:pt>
                <c:pt idx="5">
                  <c:v>45.292000000000002</c:v>
                </c:pt>
                <c:pt idx="6">
                  <c:v>24.348000000000006</c:v>
                </c:pt>
                <c:pt idx="7">
                  <c:v>85.87</c:v>
                </c:pt>
                <c:pt idx="8">
                  <c:v>95.477999999999994</c:v>
                </c:pt>
                <c:pt idx="9">
                  <c:v>51.988000000000007</c:v>
                </c:pt>
                <c:pt idx="10">
                  <c:v>68.599999999999994</c:v>
                </c:pt>
                <c:pt idx="11">
                  <c:v>77.842000000000013</c:v>
                </c:pt>
                <c:pt idx="13">
                  <c:v>5.81</c:v>
                </c:pt>
                <c:pt idx="14">
                  <c:v>68.427999999999997</c:v>
                </c:pt>
                <c:pt idx="15">
                  <c:v>30.28</c:v>
                </c:pt>
                <c:pt idx="16">
                  <c:v>31.6</c:v>
                </c:pt>
                <c:pt idx="17">
                  <c:v>10.39</c:v>
                </c:pt>
                <c:pt idx="18">
                  <c:v>51.171999999999997</c:v>
                </c:pt>
                <c:pt idx="19">
                  <c:v>22.681999999999999</c:v>
                </c:pt>
                <c:pt idx="20">
                  <c:v>62.572000000000003</c:v>
                </c:pt>
                <c:pt idx="21">
                  <c:v>17.450000000000003</c:v>
                </c:pt>
                <c:pt idx="22">
                  <c:v>150.78800000000001</c:v>
                </c:pt>
                <c:pt idx="23">
                  <c:v>94.052000000000007</c:v>
                </c:pt>
                <c:pt idx="24">
                  <c:v>7.5600000000000005</c:v>
                </c:pt>
                <c:pt idx="25">
                  <c:v>72.27600000000001</c:v>
                </c:pt>
                <c:pt idx="26">
                  <c:v>8.2880000000000003</c:v>
                </c:pt>
                <c:pt idx="27">
                  <c:v>98.65</c:v>
                </c:pt>
                <c:pt idx="28">
                  <c:v>21.052</c:v>
                </c:pt>
                <c:pt idx="29">
                  <c:v>31.507999999999999</c:v>
                </c:pt>
                <c:pt idx="30">
                  <c:v>92.191999999999993</c:v>
                </c:pt>
                <c:pt idx="31">
                  <c:v>67.001999999999995</c:v>
                </c:pt>
                <c:pt idx="32">
                  <c:v>88.916000000000011</c:v>
                </c:pt>
                <c:pt idx="33">
                  <c:v>183.96799999999999</c:v>
                </c:pt>
                <c:pt idx="34">
                  <c:v>192.40800000000002</c:v>
                </c:pt>
                <c:pt idx="35">
                  <c:v>96.314000000000007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C8A-4ACE-ABC3-40594FD15011}"/>
            </c:ext>
          </c:extLst>
        </c:ser>
        <c:ser>
          <c:idx val="9"/>
          <c:order val="9"/>
          <c:tx>
            <c:strRef>
              <c:f>'Monthly Sales by Сaregory'!$L$28:$L$30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Сaregory'!$L$31:$L$69</c:f>
              <c:numCache>
                <c:formatCode>#,##0</c:formatCode>
                <c:ptCount val="36"/>
                <c:pt idx="0">
                  <c:v>44.746000000000002</c:v>
                </c:pt>
                <c:pt idx="1">
                  <c:v>36.876000000000005</c:v>
                </c:pt>
                <c:pt idx="2">
                  <c:v>173.59000000000003</c:v>
                </c:pt>
                <c:pt idx="3">
                  <c:v>78.99199999999999</c:v>
                </c:pt>
                <c:pt idx="4">
                  <c:v>57.44</c:v>
                </c:pt>
                <c:pt idx="5">
                  <c:v>607.726</c:v>
                </c:pt>
                <c:pt idx="6">
                  <c:v>194.79</c:v>
                </c:pt>
                <c:pt idx="7">
                  <c:v>41.375999999999998</c:v>
                </c:pt>
                <c:pt idx="8">
                  <c:v>381.53599999999994</c:v>
                </c:pt>
                <c:pt idx="9">
                  <c:v>99.102000000000004</c:v>
                </c:pt>
                <c:pt idx="10">
                  <c:v>609.48199999999997</c:v>
                </c:pt>
                <c:pt idx="11">
                  <c:v>515.73799999999994</c:v>
                </c:pt>
                <c:pt idx="12">
                  <c:v>48.120000000000005</c:v>
                </c:pt>
                <c:pt idx="13">
                  <c:v>201.256</c:v>
                </c:pt>
                <c:pt idx="14">
                  <c:v>532.33799999999997</c:v>
                </c:pt>
                <c:pt idx="15">
                  <c:v>121.01399999999998</c:v>
                </c:pt>
                <c:pt idx="16">
                  <c:v>240.76600000000002</c:v>
                </c:pt>
                <c:pt idx="17">
                  <c:v>61.706000000000003</c:v>
                </c:pt>
                <c:pt idx="18">
                  <c:v>325.36799999999999</c:v>
                </c:pt>
                <c:pt idx="19">
                  <c:v>134.01000000000002</c:v>
                </c:pt>
                <c:pt idx="20">
                  <c:v>217.22399999999999</c:v>
                </c:pt>
                <c:pt idx="21">
                  <c:v>610.774</c:v>
                </c:pt>
                <c:pt idx="22">
                  <c:v>122.1</c:v>
                </c:pt>
                <c:pt idx="23">
                  <c:v>341.78600000000012</c:v>
                </c:pt>
                <c:pt idx="24">
                  <c:v>91.06</c:v>
                </c:pt>
                <c:pt idx="25">
                  <c:v>31.230000000000004</c:v>
                </c:pt>
                <c:pt idx="26">
                  <c:v>10.08</c:v>
                </c:pt>
                <c:pt idx="27">
                  <c:v>36.411999999999999</c:v>
                </c:pt>
                <c:pt idx="28">
                  <c:v>178.59399999999999</c:v>
                </c:pt>
                <c:pt idx="29">
                  <c:v>357.286</c:v>
                </c:pt>
                <c:pt idx="30">
                  <c:v>187.89400000000003</c:v>
                </c:pt>
                <c:pt idx="31">
                  <c:v>302.16200000000003</c:v>
                </c:pt>
                <c:pt idx="32">
                  <c:v>336.28600000000006</c:v>
                </c:pt>
                <c:pt idx="33">
                  <c:v>145.75200000000001</c:v>
                </c:pt>
                <c:pt idx="34">
                  <c:v>910.69200000000012</c:v>
                </c:pt>
                <c:pt idx="35">
                  <c:v>239.79200000000003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C8A-4ACE-ABC3-40594FD15011}"/>
            </c:ext>
          </c:extLst>
        </c:ser>
        <c:ser>
          <c:idx val="10"/>
          <c:order val="10"/>
          <c:tx>
            <c:strRef>
              <c:f>'Monthly Sales by Сaregory'!$M$28:$M$30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Сaregory'!$M$31:$M$69</c:f>
              <c:numCache>
                <c:formatCode>#,##0</c:formatCode>
                <c:ptCount val="36"/>
                <c:pt idx="0">
                  <c:v>242.01999999999998</c:v>
                </c:pt>
                <c:pt idx="1">
                  <c:v>138.488</c:v>
                </c:pt>
                <c:pt idx="2">
                  <c:v>1200.3219999999999</c:v>
                </c:pt>
                <c:pt idx="3">
                  <c:v>625.43200000000002</c:v>
                </c:pt>
                <c:pt idx="4">
                  <c:v>479.11199999999997</c:v>
                </c:pt>
                <c:pt idx="5">
                  <c:v>1090.19</c:v>
                </c:pt>
                <c:pt idx="6">
                  <c:v>796.33199999999988</c:v>
                </c:pt>
                <c:pt idx="7">
                  <c:v>2017.3840000000002</c:v>
                </c:pt>
                <c:pt idx="8">
                  <c:v>1445.3580000000002</c:v>
                </c:pt>
                <c:pt idx="9">
                  <c:v>990.84600000000012</c:v>
                </c:pt>
                <c:pt idx="10">
                  <c:v>3743.7600000000007</c:v>
                </c:pt>
                <c:pt idx="11">
                  <c:v>2065.712</c:v>
                </c:pt>
                <c:pt idx="12">
                  <c:v>496.80200000000002</c:v>
                </c:pt>
                <c:pt idx="13">
                  <c:v>229.76</c:v>
                </c:pt>
                <c:pt idx="14">
                  <c:v>1590.27</c:v>
                </c:pt>
                <c:pt idx="15">
                  <c:v>454.85600000000005</c:v>
                </c:pt>
                <c:pt idx="16">
                  <c:v>1297.7080000000003</c:v>
                </c:pt>
                <c:pt idx="17">
                  <c:v>680.20000000000016</c:v>
                </c:pt>
                <c:pt idx="18">
                  <c:v>447.09800000000001</c:v>
                </c:pt>
                <c:pt idx="19">
                  <c:v>1404.7280000000001</c:v>
                </c:pt>
                <c:pt idx="20">
                  <c:v>2176.3380000000002</c:v>
                </c:pt>
                <c:pt idx="21">
                  <c:v>658.21800000000007</c:v>
                </c:pt>
                <c:pt idx="22">
                  <c:v>2884.7700000000004</c:v>
                </c:pt>
                <c:pt idx="23">
                  <c:v>2966.89</c:v>
                </c:pt>
                <c:pt idx="24">
                  <c:v>596.17600000000004</c:v>
                </c:pt>
                <c:pt idx="25">
                  <c:v>1194.2020000000002</c:v>
                </c:pt>
                <c:pt idx="26">
                  <c:v>943.84000000000015</c:v>
                </c:pt>
                <c:pt idx="27">
                  <c:v>1291.3200000000002</c:v>
                </c:pt>
                <c:pt idx="28">
                  <c:v>2671.61</c:v>
                </c:pt>
                <c:pt idx="29">
                  <c:v>2747.13</c:v>
                </c:pt>
                <c:pt idx="30">
                  <c:v>1473.19</c:v>
                </c:pt>
                <c:pt idx="31">
                  <c:v>1111.0939999999998</c:v>
                </c:pt>
                <c:pt idx="32">
                  <c:v>2476.5560000000005</c:v>
                </c:pt>
                <c:pt idx="33">
                  <c:v>1501.19</c:v>
                </c:pt>
                <c:pt idx="34">
                  <c:v>2328.7760000000003</c:v>
                </c:pt>
                <c:pt idx="35">
                  <c:v>2326.8100000000004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C8A-4ACE-ABC3-40594FD15011}"/>
            </c:ext>
          </c:extLst>
        </c:ser>
        <c:ser>
          <c:idx val="11"/>
          <c:order val="11"/>
          <c:tx>
            <c:strRef>
              <c:f>'Monthly Sales by Сaregory'!$N$28:$N$30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Сaregory'!$N$31:$N$69</c:f>
              <c:numCache>
                <c:formatCode>#,##0</c:formatCode>
                <c:ptCount val="36"/>
                <c:pt idx="0">
                  <c:v>3028.8160000000003</c:v>
                </c:pt>
                <c:pt idx="1">
                  <c:v>142.54399999999998</c:v>
                </c:pt>
                <c:pt idx="2">
                  <c:v>4370.0019999999995</c:v>
                </c:pt>
                <c:pt idx="3">
                  <c:v>3680.0120000000002</c:v>
                </c:pt>
                <c:pt idx="4">
                  <c:v>712.90200000000004</c:v>
                </c:pt>
                <c:pt idx="5">
                  <c:v>3849.5139999999997</c:v>
                </c:pt>
                <c:pt idx="6">
                  <c:v>2452.7320000000004</c:v>
                </c:pt>
                <c:pt idx="7">
                  <c:v>2322.73</c:v>
                </c:pt>
                <c:pt idx="8">
                  <c:v>8810.224000000002</c:v>
                </c:pt>
                <c:pt idx="9">
                  <c:v>3739.5859999999998</c:v>
                </c:pt>
                <c:pt idx="10">
                  <c:v>11338.644</c:v>
                </c:pt>
                <c:pt idx="11">
                  <c:v>5881.3359999999993</c:v>
                </c:pt>
                <c:pt idx="12">
                  <c:v>550.70000000000005</c:v>
                </c:pt>
                <c:pt idx="13">
                  <c:v>894.72200000000009</c:v>
                </c:pt>
                <c:pt idx="14">
                  <c:v>3632.0760000000005</c:v>
                </c:pt>
                <c:pt idx="15">
                  <c:v>2178.1019999999999</c:v>
                </c:pt>
                <c:pt idx="16">
                  <c:v>3112.7599999999998</c:v>
                </c:pt>
                <c:pt idx="17">
                  <c:v>3331.0859999999998</c:v>
                </c:pt>
                <c:pt idx="18">
                  <c:v>1753.6280000000002</c:v>
                </c:pt>
                <c:pt idx="19">
                  <c:v>6437.5800000000008</c:v>
                </c:pt>
                <c:pt idx="20">
                  <c:v>9116.0380000000005</c:v>
                </c:pt>
                <c:pt idx="21">
                  <c:v>3356.0240000000003</c:v>
                </c:pt>
                <c:pt idx="22">
                  <c:v>6715.5960000000005</c:v>
                </c:pt>
                <c:pt idx="23">
                  <c:v>3969.9360000000006</c:v>
                </c:pt>
                <c:pt idx="24">
                  <c:v>2412.4399999999996</c:v>
                </c:pt>
                <c:pt idx="25">
                  <c:v>3460.4260000000004</c:v>
                </c:pt>
                <c:pt idx="26">
                  <c:v>2975.2380000000003</c:v>
                </c:pt>
                <c:pt idx="27">
                  <c:v>3921.0820000000003</c:v>
                </c:pt>
                <c:pt idx="28">
                  <c:v>6159.5899999999992</c:v>
                </c:pt>
                <c:pt idx="29">
                  <c:v>3724.41</c:v>
                </c:pt>
                <c:pt idx="30">
                  <c:v>5389.8520000000008</c:v>
                </c:pt>
                <c:pt idx="31">
                  <c:v>2443.5779999999995</c:v>
                </c:pt>
                <c:pt idx="32">
                  <c:v>6613.8619999999992</c:v>
                </c:pt>
                <c:pt idx="33">
                  <c:v>4039.9720000000002</c:v>
                </c:pt>
                <c:pt idx="34">
                  <c:v>7057.6320000000014</c:v>
                </c:pt>
                <c:pt idx="35">
                  <c:v>10590.618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C8A-4ACE-ABC3-40594FD15011}"/>
            </c:ext>
          </c:extLst>
        </c:ser>
        <c:ser>
          <c:idx val="12"/>
          <c:order val="12"/>
          <c:tx>
            <c:strRef>
              <c:f>'Monthly Sales by Сaregory'!$O$28:$O$30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Сaregory'!$O$31:$O$69</c:f>
              <c:numCache>
                <c:formatCode>#,##0</c:formatCode>
                <c:ptCount val="36"/>
                <c:pt idx="1">
                  <c:v>238.62</c:v>
                </c:pt>
                <c:pt idx="2">
                  <c:v>18.62</c:v>
                </c:pt>
                <c:pt idx="3">
                  <c:v>4174.3539999999994</c:v>
                </c:pt>
                <c:pt idx="4">
                  <c:v>80.280000000000015</c:v>
                </c:pt>
                <c:pt idx="5">
                  <c:v>27.603999999999999</c:v>
                </c:pt>
                <c:pt idx="6">
                  <c:v>8243.8700000000008</c:v>
                </c:pt>
                <c:pt idx="7">
                  <c:v>156.96800000000002</c:v>
                </c:pt>
                <c:pt idx="8">
                  <c:v>392.59000000000003</c:v>
                </c:pt>
                <c:pt idx="9">
                  <c:v>524.62</c:v>
                </c:pt>
                <c:pt idx="10">
                  <c:v>449.41400000000004</c:v>
                </c:pt>
                <c:pt idx="11">
                  <c:v>87.13</c:v>
                </c:pt>
                <c:pt idx="12">
                  <c:v>88.960000000000008</c:v>
                </c:pt>
                <c:pt idx="14">
                  <c:v>33.36</c:v>
                </c:pt>
                <c:pt idx="15">
                  <c:v>18.72</c:v>
                </c:pt>
                <c:pt idx="16">
                  <c:v>512.33400000000006</c:v>
                </c:pt>
                <c:pt idx="18">
                  <c:v>52.59</c:v>
                </c:pt>
                <c:pt idx="19">
                  <c:v>91.147999999999996</c:v>
                </c:pt>
                <c:pt idx="20">
                  <c:v>913.87800000000004</c:v>
                </c:pt>
                <c:pt idx="21">
                  <c:v>110.76400000000001</c:v>
                </c:pt>
                <c:pt idx="22">
                  <c:v>92.72</c:v>
                </c:pt>
                <c:pt idx="23">
                  <c:v>38.008000000000003</c:v>
                </c:pt>
                <c:pt idx="25">
                  <c:v>25.71</c:v>
                </c:pt>
                <c:pt idx="26">
                  <c:v>8868.0120000000006</c:v>
                </c:pt>
                <c:pt idx="27">
                  <c:v>1127.6500000000001</c:v>
                </c:pt>
                <c:pt idx="28">
                  <c:v>189.57</c:v>
                </c:pt>
                <c:pt idx="29">
                  <c:v>1128.27</c:v>
                </c:pt>
                <c:pt idx="30">
                  <c:v>240.8</c:v>
                </c:pt>
                <c:pt idx="31">
                  <c:v>398.98200000000003</c:v>
                </c:pt>
                <c:pt idx="32">
                  <c:v>103.46</c:v>
                </c:pt>
                <c:pt idx="33">
                  <c:v>128.57599999999999</c:v>
                </c:pt>
                <c:pt idx="34">
                  <c:v>356.02600000000001</c:v>
                </c:pt>
                <c:pt idx="35">
                  <c:v>1710.5200000000002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C8A-4ACE-ABC3-40594FD15011}"/>
            </c:ext>
          </c:extLst>
        </c:ser>
        <c:ser>
          <c:idx val="13"/>
          <c:order val="13"/>
          <c:tx>
            <c:strRef>
              <c:f>'Monthly Sales by Сaregory'!$P$28:$P$30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Сaregory'!$P$31:$P$69</c:f>
              <c:numCache>
                <c:formatCode>#,##0</c:formatCode>
                <c:ptCount val="36"/>
                <c:pt idx="0">
                  <c:v>827.8900000000001</c:v>
                </c:pt>
                <c:pt idx="1">
                  <c:v>1120.99</c:v>
                </c:pt>
                <c:pt idx="2">
                  <c:v>1108.9340000000002</c:v>
                </c:pt>
                <c:pt idx="3">
                  <c:v>2545.9900000000002</c:v>
                </c:pt>
                <c:pt idx="4">
                  <c:v>695.49</c:v>
                </c:pt>
                <c:pt idx="5">
                  <c:v>667.04</c:v>
                </c:pt>
                <c:pt idx="6">
                  <c:v>3308.6919999999996</c:v>
                </c:pt>
                <c:pt idx="7">
                  <c:v>1937.7339999999999</c:v>
                </c:pt>
                <c:pt idx="8">
                  <c:v>2459.5580000000004</c:v>
                </c:pt>
                <c:pt idx="9">
                  <c:v>1767.5100000000002</c:v>
                </c:pt>
                <c:pt idx="10">
                  <c:v>3228.3140000000008</c:v>
                </c:pt>
                <c:pt idx="11">
                  <c:v>5346.1299999999992</c:v>
                </c:pt>
                <c:pt idx="12">
                  <c:v>498.36800000000005</c:v>
                </c:pt>
                <c:pt idx="13">
                  <c:v>1450.0860000000002</c:v>
                </c:pt>
                <c:pt idx="14">
                  <c:v>1201.2739999999999</c:v>
                </c:pt>
                <c:pt idx="15">
                  <c:v>1647.03</c:v>
                </c:pt>
                <c:pt idx="16">
                  <c:v>1198.056</c:v>
                </c:pt>
                <c:pt idx="17">
                  <c:v>1755.1619999999998</c:v>
                </c:pt>
                <c:pt idx="18">
                  <c:v>5025</c:v>
                </c:pt>
                <c:pt idx="19">
                  <c:v>1372.454</c:v>
                </c:pt>
                <c:pt idx="20">
                  <c:v>5576.4300000000012</c:v>
                </c:pt>
                <c:pt idx="21">
                  <c:v>2624.4580000000001</c:v>
                </c:pt>
                <c:pt idx="22">
                  <c:v>6256.7219999999988</c:v>
                </c:pt>
                <c:pt idx="23">
                  <c:v>11918.919999999996</c:v>
                </c:pt>
                <c:pt idx="24">
                  <c:v>2025.7380000000001</c:v>
                </c:pt>
                <c:pt idx="25">
                  <c:v>361.03</c:v>
                </c:pt>
                <c:pt idx="26">
                  <c:v>2504.1579999999999</c:v>
                </c:pt>
                <c:pt idx="27">
                  <c:v>1616.4559999999999</c:v>
                </c:pt>
                <c:pt idx="28">
                  <c:v>3968.7539999999999</c:v>
                </c:pt>
                <c:pt idx="29">
                  <c:v>1637.3480000000002</c:v>
                </c:pt>
                <c:pt idx="30">
                  <c:v>1203.9660000000001</c:v>
                </c:pt>
                <c:pt idx="31">
                  <c:v>4104.3180000000002</c:v>
                </c:pt>
                <c:pt idx="32">
                  <c:v>7137.1279999999979</c:v>
                </c:pt>
                <c:pt idx="33">
                  <c:v>3503.1120000000001</c:v>
                </c:pt>
                <c:pt idx="34">
                  <c:v>8081.3760000000002</c:v>
                </c:pt>
                <c:pt idx="35">
                  <c:v>5752.47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C8A-4ACE-ABC3-40594FD15011}"/>
            </c:ext>
          </c:extLst>
        </c:ser>
        <c:ser>
          <c:idx val="14"/>
          <c:order val="14"/>
          <c:tx>
            <c:strRef>
              <c:f>'Monthly Sales by Сaregory'!$Q$28:$Q$30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Сaregory'!$Q$31:$Q$69</c:f>
              <c:numCache>
                <c:formatCode>#,##0</c:formatCode>
                <c:ptCount val="36"/>
                <c:pt idx="4">
                  <c:v>2999.93</c:v>
                </c:pt>
                <c:pt idx="6">
                  <c:v>559.99200000000008</c:v>
                </c:pt>
                <c:pt idx="7">
                  <c:v>1749.9660000000001</c:v>
                </c:pt>
                <c:pt idx="8">
                  <c:v>1799.97</c:v>
                </c:pt>
                <c:pt idx="9">
                  <c:v>1999.96</c:v>
                </c:pt>
                <c:pt idx="11">
                  <c:v>1739.9639999999999</c:v>
                </c:pt>
                <c:pt idx="14">
                  <c:v>4269.9140000000007</c:v>
                </c:pt>
                <c:pt idx="15">
                  <c:v>2679.9160000000002</c:v>
                </c:pt>
                <c:pt idx="16">
                  <c:v>2799.944</c:v>
                </c:pt>
                <c:pt idx="17">
                  <c:v>899.97</c:v>
                </c:pt>
                <c:pt idx="19">
                  <c:v>2799.9600000000005</c:v>
                </c:pt>
                <c:pt idx="20">
                  <c:v>2319.9520000000002</c:v>
                </c:pt>
                <c:pt idx="21">
                  <c:v>919.96800000000007</c:v>
                </c:pt>
                <c:pt idx="22">
                  <c:v>1589.972</c:v>
                </c:pt>
                <c:pt idx="23">
                  <c:v>7899.8540000000003</c:v>
                </c:pt>
                <c:pt idx="24">
                  <c:v>959.96800000000007</c:v>
                </c:pt>
                <c:pt idx="27">
                  <c:v>1199.9760000000001</c:v>
                </c:pt>
                <c:pt idx="28">
                  <c:v>9239.9639999999981</c:v>
                </c:pt>
                <c:pt idx="30">
                  <c:v>5739.8860000000004</c:v>
                </c:pt>
                <c:pt idx="32">
                  <c:v>5879.8360000000011</c:v>
                </c:pt>
                <c:pt idx="33">
                  <c:v>22899.859999999997</c:v>
                </c:pt>
                <c:pt idx="34">
                  <c:v>1199.9759999999999</c:v>
                </c:pt>
                <c:pt idx="35">
                  <c:v>2479.944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C8A-4ACE-ABC3-40594FD15011}"/>
            </c:ext>
          </c:extLst>
        </c:ser>
        <c:ser>
          <c:idx val="15"/>
          <c:order val="15"/>
          <c:tx>
            <c:strRef>
              <c:f>'Monthly Sales by Сaregory'!$R$28:$R$30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Сaregory'!$R$31:$R$69</c:f>
              <c:numCache>
                <c:formatCode>#,##0</c:formatCode>
                <c:ptCount val="36"/>
                <c:pt idx="2">
                  <c:v>25314.657999999999</c:v>
                </c:pt>
                <c:pt idx="3">
                  <c:v>287.96800000000002</c:v>
                </c:pt>
                <c:pt idx="5">
                  <c:v>691.76100000000008</c:v>
                </c:pt>
                <c:pt idx="8">
                  <c:v>22420.281999999999</c:v>
                </c:pt>
                <c:pt idx="9">
                  <c:v>101.99400000000001</c:v>
                </c:pt>
                <c:pt idx="10">
                  <c:v>5438.7979999999998</c:v>
                </c:pt>
                <c:pt idx="11">
                  <c:v>7767.9120000000003</c:v>
                </c:pt>
                <c:pt idx="12">
                  <c:v>3107.9760000000006</c:v>
                </c:pt>
                <c:pt idx="15">
                  <c:v>1451.8960000000002</c:v>
                </c:pt>
                <c:pt idx="16">
                  <c:v>3372.86</c:v>
                </c:pt>
                <c:pt idx="18">
                  <c:v>464.97</c:v>
                </c:pt>
                <c:pt idx="19">
                  <c:v>3878.3760000000002</c:v>
                </c:pt>
                <c:pt idx="20">
                  <c:v>629.92999999999995</c:v>
                </c:pt>
                <c:pt idx="21">
                  <c:v>1095.7939999999999</c:v>
                </c:pt>
                <c:pt idx="22">
                  <c:v>7850.4830000000002</c:v>
                </c:pt>
                <c:pt idx="23">
                  <c:v>5911.4120000000003</c:v>
                </c:pt>
                <c:pt idx="25">
                  <c:v>8749.9500000000007</c:v>
                </c:pt>
                <c:pt idx="26">
                  <c:v>8994.5400000000009</c:v>
                </c:pt>
                <c:pt idx="27">
                  <c:v>9099.93</c:v>
                </c:pt>
                <c:pt idx="28">
                  <c:v>7551.6629999999996</c:v>
                </c:pt>
                <c:pt idx="29">
                  <c:v>7621.8039999999992</c:v>
                </c:pt>
                <c:pt idx="30">
                  <c:v>607.46600000000012</c:v>
                </c:pt>
                <c:pt idx="31">
                  <c:v>943.15199999999993</c:v>
                </c:pt>
                <c:pt idx="32">
                  <c:v>1758.8999999999999</c:v>
                </c:pt>
                <c:pt idx="33">
                  <c:v>1541.31</c:v>
                </c:pt>
                <c:pt idx="34">
                  <c:v>8756.6409999999996</c:v>
                </c:pt>
                <c:pt idx="35">
                  <c:v>281.53000000000003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C8A-4ACE-ABC3-40594FD15011}"/>
            </c:ext>
          </c:extLst>
        </c:ser>
        <c:ser>
          <c:idx val="16"/>
          <c:order val="16"/>
          <c:tx>
            <c:strRef>
              <c:f>'Monthly Sales by Сaregory'!$S$28:$S$30</c:f>
              <c:strCache>
                <c:ptCount val="1"/>
                <c:pt idx="0">
                  <c:v>Technology - Phones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Сaregory'!$S$31:$S$69</c:f>
              <c:numCache>
                <c:formatCode>#,##0</c:formatCode>
                <c:ptCount val="36"/>
                <c:pt idx="0">
                  <c:v>2315.3999999999996</c:v>
                </c:pt>
                <c:pt idx="1">
                  <c:v>487.52000000000004</c:v>
                </c:pt>
                <c:pt idx="2">
                  <c:v>6087.5819999999994</c:v>
                </c:pt>
                <c:pt idx="3">
                  <c:v>6361.4759999999997</c:v>
                </c:pt>
                <c:pt idx="4">
                  <c:v>5904.4560000000001</c:v>
                </c:pt>
                <c:pt idx="5">
                  <c:v>7077.1640000000007</c:v>
                </c:pt>
                <c:pt idx="6">
                  <c:v>4135.45</c:v>
                </c:pt>
                <c:pt idx="7">
                  <c:v>5521.9600000000009</c:v>
                </c:pt>
                <c:pt idx="8">
                  <c:v>3857.7619999999988</c:v>
                </c:pt>
                <c:pt idx="9">
                  <c:v>8068.5540000000019</c:v>
                </c:pt>
                <c:pt idx="10">
                  <c:v>21534.295999999998</c:v>
                </c:pt>
                <c:pt idx="11">
                  <c:v>6039.1859999999988</c:v>
                </c:pt>
                <c:pt idx="12">
                  <c:v>1019.01</c:v>
                </c:pt>
                <c:pt idx="13">
                  <c:v>1998.884</c:v>
                </c:pt>
                <c:pt idx="14">
                  <c:v>4872.7340000000004</c:v>
                </c:pt>
                <c:pt idx="15">
                  <c:v>5382.11</c:v>
                </c:pt>
                <c:pt idx="16">
                  <c:v>4272.1399999999994</c:v>
                </c:pt>
                <c:pt idx="17">
                  <c:v>3780.2340000000004</c:v>
                </c:pt>
                <c:pt idx="18">
                  <c:v>4880.996000000001</c:v>
                </c:pt>
                <c:pt idx="19">
                  <c:v>7473.8420000000024</c:v>
                </c:pt>
                <c:pt idx="20">
                  <c:v>10490.815999999999</c:v>
                </c:pt>
                <c:pt idx="21">
                  <c:v>6064.6699999999992</c:v>
                </c:pt>
                <c:pt idx="22">
                  <c:v>8176.424</c:v>
                </c:pt>
                <c:pt idx="23">
                  <c:v>9901.8420000000006</c:v>
                </c:pt>
                <c:pt idx="24">
                  <c:v>2634.3600000000006</c:v>
                </c:pt>
                <c:pt idx="25">
                  <c:v>3147.9340000000002</c:v>
                </c:pt>
                <c:pt idx="26">
                  <c:v>10069.154</c:v>
                </c:pt>
                <c:pt idx="27">
                  <c:v>2974.1399999999994</c:v>
                </c:pt>
                <c:pt idx="28">
                  <c:v>8072.3099999999986</c:v>
                </c:pt>
                <c:pt idx="29">
                  <c:v>7113</c:v>
                </c:pt>
                <c:pt idx="30">
                  <c:v>5717.6819999999989</c:v>
                </c:pt>
                <c:pt idx="31">
                  <c:v>4624.9320000000007</c:v>
                </c:pt>
                <c:pt idx="32">
                  <c:v>8107.5420000000013</c:v>
                </c:pt>
                <c:pt idx="33">
                  <c:v>3589.0920000000006</c:v>
                </c:pt>
                <c:pt idx="34">
                  <c:v>9103.0659999999989</c:v>
                </c:pt>
                <c:pt idx="35">
                  <c:v>13808.818000000001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C8A-4ACE-ABC3-40594FD15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5520"/>
        <c:axId val="29120944"/>
      </c:barChart>
      <c:catAx>
        <c:axId val="291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0944"/>
        <c:crosses val="autoZero"/>
        <c:auto val="1"/>
        <c:lblAlgn val="ctr"/>
        <c:lblOffset val="100"/>
        <c:noMultiLvlLbl val="0"/>
      </c:catAx>
      <c:valAx>
        <c:axId val="291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Segment'!$C$5:$C$43</c:f>
              <c:numCache>
                <c:formatCode>#,##0</c:formatCode>
                <c:ptCount val="36"/>
                <c:pt idx="0">
                  <c:v>6927.8169999999991</c:v>
                </c:pt>
                <c:pt idx="1">
                  <c:v>3167.8540000000003</c:v>
                </c:pt>
                <c:pt idx="2">
                  <c:v>11869.304</c:v>
                </c:pt>
                <c:pt idx="3">
                  <c:v>9108.612000000001</c:v>
                </c:pt>
                <c:pt idx="4">
                  <c:v>12819.162999999997</c:v>
                </c:pt>
                <c:pt idx="5">
                  <c:v>25923.747600000006</c:v>
                </c:pt>
                <c:pt idx="6">
                  <c:v>20197.739999999994</c:v>
                </c:pt>
                <c:pt idx="7">
                  <c:v>16215.263499999997</c:v>
                </c:pt>
                <c:pt idx="8">
                  <c:v>59690.649999999987</c:v>
                </c:pt>
                <c:pt idx="9">
                  <c:v>16246.696999999995</c:v>
                </c:pt>
                <c:pt idx="10">
                  <c:v>46571.978000000017</c:v>
                </c:pt>
                <c:pt idx="11">
                  <c:v>37357.986499999985</c:v>
                </c:pt>
                <c:pt idx="12">
                  <c:v>14274.983600000003</c:v>
                </c:pt>
                <c:pt idx="13">
                  <c:v>9269.0179999999982</c:v>
                </c:pt>
                <c:pt idx="14">
                  <c:v>17418.889999999992</c:v>
                </c:pt>
                <c:pt idx="15">
                  <c:v>22626.405499999993</c:v>
                </c:pt>
                <c:pt idx="16">
                  <c:v>20879.178999999996</c:v>
                </c:pt>
                <c:pt idx="17">
                  <c:v>12824.504000000006</c:v>
                </c:pt>
                <c:pt idx="18">
                  <c:v>19948.812999999991</c:v>
                </c:pt>
                <c:pt idx="19">
                  <c:v>20589.834999999988</c:v>
                </c:pt>
                <c:pt idx="20">
                  <c:v>38860.273000000016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39568.330999999998</c:v>
                </c:pt>
                <c:pt idx="24">
                  <c:v>6026.6489999999994</c:v>
                </c:pt>
                <c:pt idx="25">
                  <c:v>15800.226999999995</c:v>
                </c:pt>
                <c:pt idx="26">
                  <c:v>24844.990999999991</c:v>
                </c:pt>
                <c:pt idx="27">
                  <c:v>14075.248000000001</c:v>
                </c:pt>
                <c:pt idx="28">
                  <c:v>32174.634999999991</c:v>
                </c:pt>
                <c:pt idx="29">
                  <c:v>23888.810999999998</c:v>
                </c:pt>
                <c:pt idx="30">
                  <c:v>22631.846999999998</c:v>
                </c:pt>
                <c:pt idx="31">
                  <c:v>13885.563799999996</c:v>
                </c:pt>
                <c:pt idx="32">
                  <c:v>42647.793600000034</c:v>
                </c:pt>
                <c:pt idx="33">
                  <c:v>10143.281999999999</c:v>
                </c:pt>
                <c:pt idx="34">
                  <c:v>41449.862799999974</c:v>
                </c:pt>
                <c:pt idx="35">
                  <c:v>49294.989000000023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B-4452-A6AA-871DF24A76AF}"/>
            </c:ext>
          </c:extLst>
        </c:ser>
        <c:ser>
          <c:idx val="1"/>
          <c:order val="1"/>
          <c:tx>
            <c:strRef>
              <c:f>'Monthly Sales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Segment'!$D$5:$D$43</c:f>
              <c:numCache>
                <c:formatCode>#,##0</c:formatCode>
                <c:ptCount val="36"/>
                <c:pt idx="0">
                  <c:v>1701.5280000000002</c:v>
                </c:pt>
                <c:pt idx="1">
                  <c:v>1183.6679999999999</c:v>
                </c:pt>
                <c:pt idx="2">
                  <c:v>11106.799000000003</c:v>
                </c:pt>
                <c:pt idx="3">
                  <c:v>14131.728999999994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10032.988000000001</c:v>
                </c:pt>
                <c:pt idx="7">
                  <c:v>7451.7740000000013</c:v>
                </c:pt>
                <c:pt idx="8">
                  <c:v>15507.744999999997</c:v>
                </c:pt>
                <c:pt idx="9">
                  <c:v>12637.677999999998</c:v>
                </c:pt>
                <c:pt idx="10">
                  <c:v>20994.494699999988</c:v>
                </c:pt>
                <c:pt idx="11">
                  <c:v>20573.556</c:v>
                </c:pt>
                <c:pt idx="12">
                  <c:v>3382.4639999999999</c:v>
                </c:pt>
                <c:pt idx="13">
                  <c:v>2565.2570000000005</c:v>
                </c:pt>
                <c:pt idx="14">
                  <c:v>16332.018399999994</c:v>
                </c:pt>
                <c:pt idx="15">
                  <c:v>4121.0440000000008</c:v>
                </c:pt>
                <c:pt idx="16">
                  <c:v>5454.9394999999995</c:v>
                </c:pt>
                <c:pt idx="17">
                  <c:v>9404.0890000000018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16604.560999999998</c:v>
                </c:pt>
                <c:pt idx="21">
                  <c:v>8646.3690000000006</c:v>
                </c:pt>
                <c:pt idx="22">
                  <c:v>27299.644800000013</c:v>
                </c:pt>
                <c:pt idx="23">
                  <c:v>16299.460999999999</c:v>
                </c:pt>
                <c:pt idx="24">
                  <c:v>9485.1239999999962</c:v>
                </c:pt>
                <c:pt idx="25">
                  <c:v>2866.884</c:v>
                </c:pt>
                <c:pt idx="26">
                  <c:v>14226.472999999998</c:v>
                </c:pt>
                <c:pt idx="27">
                  <c:v>16177.375999999997</c:v>
                </c:pt>
                <c:pt idx="28">
                  <c:v>18452.257999999998</c:v>
                </c:pt>
                <c:pt idx="29">
                  <c:v>7788.4940000000024</c:v>
                </c:pt>
                <c:pt idx="30">
                  <c:v>13168.918999999998</c:v>
                </c:pt>
                <c:pt idx="31">
                  <c:v>12943.470499999999</c:v>
                </c:pt>
                <c:pt idx="32">
                  <c:v>17802.812300000001</c:v>
                </c:pt>
                <c:pt idx="33">
                  <c:v>32130.544999999991</c:v>
                </c:pt>
                <c:pt idx="34">
                  <c:v>26493.179999999993</c:v>
                </c:pt>
                <c:pt idx="35">
                  <c:v>35570.826000000001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B-4452-A6AA-871DF24A76AF}"/>
            </c:ext>
          </c:extLst>
        </c:ser>
        <c:ser>
          <c:idx val="2"/>
          <c:order val="2"/>
          <c:tx>
            <c:strRef>
              <c:f>'Monthly Sales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Segment'!$E$5:$E$43</c:f>
              <c:numCache>
                <c:formatCode>#,##0</c:formatCode>
                <c:ptCount val="36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3715.665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7447.7589999999991</c:v>
                </c:pt>
                <c:pt idx="16">
                  <c:v>3797.5680000000002</c:v>
                </c:pt>
                <c:pt idx="17">
                  <c:v>2568.6990000000005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9131.0839999999971</c:v>
                </c:pt>
                <c:pt idx="21">
                  <c:v>5629.6859999999988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3030.7179999999998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8667.2289999999994</c:v>
                </c:pt>
                <c:pt idx="30">
                  <c:v>3461.1970000000001</c:v>
                </c:pt>
                <c:pt idx="31">
                  <c:v>4286.3399999999992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11468.922999999997</c:v>
                </c:pt>
                <c:pt idx="35">
                  <c:v>12133.227999999999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B-4452-A6AA-871DF24A7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5520"/>
        <c:axId val="29120944"/>
      </c:barChart>
      <c:catAx>
        <c:axId val="291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0944"/>
        <c:crosses val="autoZero"/>
        <c:auto val="1"/>
        <c:lblAlgn val="ctr"/>
        <c:lblOffset val="100"/>
        <c:noMultiLvlLbl val="0"/>
      </c:catAx>
      <c:valAx>
        <c:axId val="291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Superstore.xlsx]TS продажники!Сводная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People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'TS продажники'!$B$2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'TS продажники'!$A$3:$A$6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'TS продажники'!$B$3:$B$6</c:f>
              <c:numCache>
                <c:formatCode>#,##0</c:formatCode>
                <c:ptCount val="4"/>
                <c:pt idx="0">
                  <c:v>475329.45900000143</c:v>
                </c:pt>
                <c:pt idx="1">
                  <c:v>268816.04750000057</c:v>
                </c:pt>
                <c:pt idx="2">
                  <c:v>465698.33600000053</c:v>
                </c:pt>
                <c:pt idx="3">
                  <c:v>354141.76260000025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3-45E1-B926-709D3DCBBCA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Сaregory!Сводная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 by Сaregory'!$C$28:$C$30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Сaregory'!$C$31:$C$69</c:f>
              <c:numCache>
                <c:formatCode>#,##0</c:formatCode>
                <c:ptCount val="36"/>
                <c:pt idx="0">
                  <c:v>1010.0550000000001</c:v>
                </c:pt>
                <c:pt idx="2">
                  <c:v>1706.4459999999999</c:v>
                </c:pt>
                <c:pt idx="3">
                  <c:v>308.49900000000002</c:v>
                </c:pt>
                <c:pt idx="4">
                  <c:v>640.63099999999997</c:v>
                </c:pt>
                <c:pt idx="5">
                  <c:v>759.57359999999994</c:v>
                </c:pt>
                <c:pt idx="6">
                  <c:v>1487.673</c:v>
                </c:pt>
                <c:pt idx="7">
                  <c:v>794.27600000000007</c:v>
                </c:pt>
                <c:pt idx="8">
                  <c:v>2394.4697999999999</c:v>
                </c:pt>
                <c:pt idx="9">
                  <c:v>616.99800000000005</c:v>
                </c:pt>
                <c:pt idx="10">
                  <c:v>7263.7137000000002</c:v>
                </c:pt>
                <c:pt idx="11">
                  <c:v>3054.3424999999997</c:v>
                </c:pt>
                <c:pt idx="12">
                  <c:v>1804.8475999999998</c:v>
                </c:pt>
                <c:pt idx="13">
                  <c:v>283.92</c:v>
                </c:pt>
                <c:pt idx="14">
                  <c:v>2625.422</c:v>
                </c:pt>
                <c:pt idx="15">
                  <c:v>875.71</c:v>
                </c:pt>
                <c:pt idx="16">
                  <c:v>1916.8174999999999</c:v>
                </c:pt>
                <c:pt idx="17">
                  <c:v>482.93999999999994</c:v>
                </c:pt>
                <c:pt idx="18">
                  <c:v>2860.384</c:v>
                </c:pt>
                <c:pt idx="19">
                  <c:v>3804.9642000000003</c:v>
                </c:pt>
                <c:pt idx="20">
                  <c:v>10685.209000000001</c:v>
                </c:pt>
                <c:pt idx="21">
                  <c:v>2173.7710000000002</c:v>
                </c:pt>
                <c:pt idx="22">
                  <c:v>8377.3449999999993</c:v>
                </c:pt>
                <c:pt idx="23">
                  <c:v>2652.2422000000001</c:v>
                </c:pt>
                <c:pt idx="24">
                  <c:v>2239.5360000000001</c:v>
                </c:pt>
                <c:pt idx="25">
                  <c:v>239.98</c:v>
                </c:pt>
                <c:pt idx="26">
                  <c:v>1091.855</c:v>
                </c:pt>
                <c:pt idx="27">
                  <c:v>1557.768</c:v>
                </c:pt>
                <c:pt idx="29">
                  <c:v>2596.0429999999997</c:v>
                </c:pt>
                <c:pt idx="30">
                  <c:v>2540.6509999999998</c:v>
                </c:pt>
                <c:pt idx="31">
                  <c:v>562.21280000000002</c:v>
                </c:pt>
                <c:pt idx="32">
                  <c:v>6656.9958999999981</c:v>
                </c:pt>
                <c:pt idx="33">
                  <c:v>1376.4480000000001</c:v>
                </c:pt>
                <c:pt idx="34">
                  <c:v>5797.2748000000001</c:v>
                </c:pt>
                <c:pt idx="35">
                  <c:v>1616.702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5-4C0B-B503-F9824FC60F8F}"/>
            </c:ext>
          </c:extLst>
        </c:ser>
        <c:ser>
          <c:idx val="1"/>
          <c:order val="1"/>
          <c:tx>
            <c:strRef>
              <c:f>'Monthly Sales by Сaregory'!$D$28:$D$30</c:f>
              <c:strCache>
                <c:ptCount val="1"/>
                <c:pt idx="0">
                  <c:v>Furniture - Chairs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Сaregory'!$D$31:$D$69</c:f>
              <c:numCache>
                <c:formatCode>#,##0</c:formatCode>
                <c:ptCount val="36"/>
                <c:pt idx="0">
                  <c:v>4187.7000000000007</c:v>
                </c:pt>
                <c:pt idx="1">
                  <c:v>190.45800000000003</c:v>
                </c:pt>
                <c:pt idx="2">
                  <c:v>5713.1420000000007</c:v>
                </c:pt>
                <c:pt idx="3">
                  <c:v>3210.6660000000002</c:v>
                </c:pt>
                <c:pt idx="4">
                  <c:v>3675.1090000000004</c:v>
                </c:pt>
                <c:pt idx="5">
                  <c:v>6456.0009999999984</c:v>
                </c:pt>
                <c:pt idx="6">
                  <c:v>6364.9400000000005</c:v>
                </c:pt>
                <c:pt idx="7">
                  <c:v>2590.2420000000002</c:v>
                </c:pt>
                <c:pt idx="8">
                  <c:v>13849.184999999998</c:v>
                </c:pt>
                <c:pt idx="9">
                  <c:v>6486.6049999999996</c:v>
                </c:pt>
                <c:pt idx="10">
                  <c:v>7282.554000000001</c:v>
                </c:pt>
                <c:pt idx="11">
                  <c:v>17234.974000000002</c:v>
                </c:pt>
                <c:pt idx="12">
                  <c:v>3246.7939999999999</c:v>
                </c:pt>
                <c:pt idx="13">
                  <c:v>2114.886</c:v>
                </c:pt>
                <c:pt idx="14">
                  <c:v>4085.2329999999997</c:v>
                </c:pt>
                <c:pt idx="15">
                  <c:v>4271.6210000000001</c:v>
                </c:pt>
                <c:pt idx="16">
                  <c:v>5681.933</c:v>
                </c:pt>
                <c:pt idx="17">
                  <c:v>3937.8880000000004</c:v>
                </c:pt>
                <c:pt idx="18">
                  <c:v>7313.5609999999997</c:v>
                </c:pt>
                <c:pt idx="19">
                  <c:v>1439.0140000000001</c:v>
                </c:pt>
                <c:pt idx="20">
                  <c:v>9519.9240000000009</c:v>
                </c:pt>
                <c:pt idx="21">
                  <c:v>7103.5320000000002</c:v>
                </c:pt>
                <c:pt idx="22">
                  <c:v>12743.158000000001</c:v>
                </c:pt>
                <c:pt idx="23">
                  <c:v>10276.984999999999</c:v>
                </c:pt>
                <c:pt idx="24">
                  <c:v>1602.2240000000002</c:v>
                </c:pt>
                <c:pt idx="25">
                  <c:v>1725.4639999999999</c:v>
                </c:pt>
                <c:pt idx="26">
                  <c:v>6021.0380000000005</c:v>
                </c:pt>
                <c:pt idx="27">
                  <c:v>8945.0120000000006</c:v>
                </c:pt>
                <c:pt idx="28">
                  <c:v>7399.4769999999999</c:v>
                </c:pt>
                <c:pt idx="29">
                  <c:v>2634.76</c:v>
                </c:pt>
                <c:pt idx="30">
                  <c:v>5368.1019999999999</c:v>
                </c:pt>
                <c:pt idx="31">
                  <c:v>4891.5340000000006</c:v>
                </c:pt>
                <c:pt idx="32">
                  <c:v>11296.439999999999</c:v>
                </c:pt>
                <c:pt idx="33">
                  <c:v>5910.8789999999999</c:v>
                </c:pt>
                <c:pt idx="34">
                  <c:v>13173.083000000001</c:v>
                </c:pt>
                <c:pt idx="35">
                  <c:v>14950.632000000007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945-4C0B-B503-F9824FC60F8F}"/>
            </c:ext>
          </c:extLst>
        </c:ser>
        <c:ser>
          <c:idx val="2"/>
          <c:order val="2"/>
          <c:tx>
            <c:strRef>
              <c:f>'Monthly Sales by Сaregory'!$E$28:$E$30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Сaregory'!$E$31:$E$69</c:f>
              <c:numCache>
                <c:formatCode>#,##0</c:formatCode>
                <c:ptCount val="36"/>
                <c:pt idx="0">
                  <c:v>711.7700000000001</c:v>
                </c:pt>
                <c:pt idx="1">
                  <c:v>392.98</c:v>
                </c:pt>
                <c:pt idx="2">
                  <c:v>480.12800000000004</c:v>
                </c:pt>
                <c:pt idx="3">
                  <c:v>984.04600000000005</c:v>
                </c:pt>
                <c:pt idx="4">
                  <c:v>780.16599999999994</c:v>
                </c:pt>
                <c:pt idx="5">
                  <c:v>432.74999999999989</c:v>
                </c:pt>
                <c:pt idx="6">
                  <c:v>902.62200000000007</c:v>
                </c:pt>
                <c:pt idx="7">
                  <c:v>997.75799999999992</c:v>
                </c:pt>
                <c:pt idx="8">
                  <c:v>2960.9559999999997</c:v>
                </c:pt>
                <c:pt idx="9">
                  <c:v>621.8119999999999</c:v>
                </c:pt>
                <c:pt idx="10">
                  <c:v>2483.7619999999997</c:v>
                </c:pt>
                <c:pt idx="11">
                  <c:v>2077.4840000000004</c:v>
                </c:pt>
                <c:pt idx="12">
                  <c:v>1270.114</c:v>
                </c:pt>
                <c:pt idx="13">
                  <c:v>206.10399999999998</c:v>
                </c:pt>
                <c:pt idx="14">
                  <c:v>1435.9579999999999</c:v>
                </c:pt>
                <c:pt idx="15">
                  <c:v>2993.1880000000001</c:v>
                </c:pt>
                <c:pt idx="16">
                  <c:v>1532.1940000000002</c:v>
                </c:pt>
                <c:pt idx="17">
                  <c:v>2496.9260000000004</c:v>
                </c:pt>
                <c:pt idx="18">
                  <c:v>1458.1120000000005</c:v>
                </c:pt>
                <c:pt idx="19">
                  <c:v>800.25200000000018</c:v>
                </c:pt>
                <c:pt idx="20">
                  <c:v>2199.6240000000003</c:v>
                </c:pt>
                <c:pt idx="21">
                  <c:v>616.76</c:v>
                </c:pt>
                <c:pt idx="22">
                  <c:v>3549.8779999999992</c:v>
                </c:pt>
                <c:pt idx="23">
                  <c:v>2530.6019999999999</c:v>
                </c:pt>
                <c:pt idx="24">
                  <c:v>1066.5140000000001</c:v>
                </c:pt>
                <c:pt idx="25">
                  <c:v>851.94800000000009</c:v>
                </c:pt>
                <c:pt idx="26">
                  <c:v>2279.7260000000001</c:v>
                </c:pt>
                <c:pt idx="27">
                  <c:v>887.58400000000006</c:v>
                </c:pt>
                <c:pt idx="28">
                  <c:v>2844.2079999999996</c:v>
                </c:pt>
                <c:pt idx="29">
                  <c:v>1537.4240000000004</c:v>
                </c:pt>
                <c:pt idx="30">
                  <c:v>1866.5580000000002</c:v>
                </c:pt>
                <c:pt idx="31">
                  <c:v>810.55399999999986</c:v>
                </c:pt>
                <c:pt idx="32">
                  <c:v>3661.8260000000009</c:v>
                </c:pt>
                <c:pt idx="33">
                  <c:v>2484.482</c:v>
                </c:pt>
                <c:pt idx="34">
                  <c:v>4034.7780000000012</c:v>
                </c:pt>
                <c:pt idx="35">
                  <c:v>5548.5220000000018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4945-4C0B-B503-F9824FC60F8F}"/>
            </c:ext>
          </c:extLst>
        </c:ser>
        <c:ser>
          <c:idx val="3"/>
          <c:order val="3"/>
          <c:tx>
            <c:strRef>
              <c:f>'Monthly Sales by Сaregory'!$F$28:$F$30</c:f>
              <c:strCache>
                <c:ptCount val="1"/>
                <c:pt idx="0">
                  <c:v>Furniture - Tables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Сaregory'!$F$31:$F$69</c:f>
              <c:numCache>
                <c:formatCode>#,##0</c:formatCode>
                <c:ptCount val="36"/>
                <c:pt idx="0">
                  <c:v>333</c:v>
                </c:pt>
                <c:pt idx="1">
                  <c:v>1256.22</c:v>
                </c:pt>
                <c:pt idx="2">
                  <c:v>6674.24</c:v>
                </c:pt>
                <c:pt idx="3">
                  <c:v>3441.6260000000002</c:v>
                </c:pt>
                <c:pt idx="4">
                  <c:v>1816.8809999999999</c:v>
                </c:pt>
                <c:pt idx="5">
                  <c:v>5557.8010000000004</c:v>
                </c:pt>
                <c:pt idx="6">
                  <c:v>2065.8160000000003</c:v>
                </c:pt>
                <c:pt idx="7">
                  <c:v>2938.0704999999998</c:v>
                </c:pt>
                <c:pt idx="8">
                  <c:v>4611.87</c:v>
                </c:pt>
                <c:pt idx="9">
                  <c:v>4578.8320000000003</c:v>
                </c:pt>
                <c:pt idx="10">
                  <c:v>4534.8429999999998</c:v>
                </c:pt>
                <c:pt idx="11">
                  <c:v>8279.1659999999993</c:v>
                </c:pt>
                <c:pt idx="12">
                  <c:v>5418.1860000000006</c:v>
                </c:pt>
                <c:pt idx="13">
                  <c:v>529.46399999999994</c:v>
                </c:pt>
                <c:pt idx="14">
                  <c:v>4353.17</c:v>
                </c:pt>
                <c:pt idx="15">
                  <c:v>2335.1795000000002</c:v>
                </c:pt>
                <c:pt idx="16">
                  <c:v>244.00599999999997</c:v>
                </c:pt>
                <c:pt idx="17">
                  <c:v>796.42500000000007</c:v>
                </c:pt>
                <c:pt idx="18">
                  <c:v>2042.3629999999998</c:v>
                </c:pt>
                <c:pt idx="19">
                  <c:v>3594.3620000000001</c:v>
                </c:pt>
                <c:pt idx="20">
                  <c:v>3868.2660000000001</c:v>
                </c:pt>
                <c:pt idx="21">
                  <c:v>2132.5605</c:v>
                </c:pt>
                <c:pt idx="22">
                  <c:v>6210.4515000000001</c:v>
                </c:pt>
                <c:pt idx="23">
                  <c:v>7625.9899999999989</c:v>
                </c:pt>
                <c:pt idx="24">
                  <c:v>2714.4690000000001</c:v>
                </c:pt>
                <c:pt idx="25">
                  <c:v>1108.1590000000001</c:v>
                </c:pt>
                <c:pt idx="26">
                  <c:v>3408.473</c:v>
                </c:pt>
                <c:pt idx="27">
                  <c:v>1821.7259999999999</c:v>
                </c:pt>
                <c:pt idx="28">
                  <c:v>4876.1499999999996</c:v>
                </c:pt>
                <c:pt idx="29">
                  <c:v>6302.3450000000003</c:v>
                </c:pt>
                <c:pt idx="30">
                  <c:v>3293.2080000000001</c:v>
                </c:pt>
                <c:pt idx="31">
                  <c:v>6218.9315000000006</c:v>
                </c:pt>
                <c:pt idx="32">
                  <c:v>5647.6189999999997</c:v>
                </c:pt>
                <c:pt idx="33">
                  <c:v>2100.768</c:v>
                </c:pt>
                <c:pt idx="34">
                  <c:v>8778.4929999999986</c:v>
                </c:pt>
                <c:pt idx="35">
                  <c:v>14562.858999999999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4945-4C0B-B503-F9824FC60F8F}"/>
            </c:ext>
          </c:extLst>
        </c:ser>
        <c:ser>
          <c:idx val="4"/>
          <c:order val="4"/>
          <c:tx>
            <c:strRef>
              <c:f>'Monthly Sales by Сaregory'!$G$28:$G$30</c:f>
              <c:strCache>
                <c:ptCount val="1"/>
                <c:pt idx="0">
                  <c:v>Office Supplies - Appliances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Сaregory'!$G$31:$G$69</c:f>
              <c:numCache>
                <c:formatCode>#,##0</c:formatCode>
                <c:ptCount val="36"/>
                <c:pt idx="0">
                  <c:v>312.58000000000004</c:v>
                </c:pt>
                <c:pt idx="1">
                  <c:v>89.919999999999987</c:v>
                </c:pt>
                <c:pt idx="2">
                  <c:v>502.96199999999999</c:v>
                </c:pt>
                <c:pt idx="3">
                  <c:v>532.57999999999993</c:v>
                </c:pt>
                <c:pt idx="4">
                  <c:v>918.596</c:v>
                </c:pt>
                <c:pt idx="5">
                  <c:v>2275.2459999999996</c:v>
                </c:pt>
                <c:pt idx="6">
                  <c:v>81.739999999999995</c:v>
                </c:pt>
                <c:pt idx="7">
                  <c:v>2096.7530000000002</c:v>
                </c:pt>
                <c:pt idx="8">
                  <c:v>2413.2640000000001</c:v>
                </c:pt>
                <c:pt idx="9">
                  <c:v>430.79200000000003</c:v>
                </c:pt>
                <c:pt idx="10">
                  <c:v>2633.8320000000003</c:v>
                </c:pt>
                <c:pt idx="11">
                  <c:v>3025.3599999999997</c:v>
                </c:pt>
                <c:pt idx="12">
                  <c:v>250.8</c:v>
                </c:pt>
                <c:pt idx="13">
                  <c:v>568.31999999999994</c:v>
                </c:pt>
                <c:pt idx="14">
                  <c:v>1300.6839999999997</c:v>
                </c:pt>
                <c:pt idx="15">
                  <c:v>4355.6239999999998</c:v>
                </c:pt>
                <c:pt idx="16">
                  <c:v>2111.9740000000002</c:v>
                </c:pt>
                <c:pt idx="17">
                  <c:v>143.12799999999996</c:v>
                </c:pt>
                <c:pt idx="18">
                  <c:v>150.35599999999999</c:v>
                </c:pt>
                <c:pt idx="19">
                  <c:v>1005.4999999999999</c:v>
                </c:pt>
                <c:pt idx="20">
                  <c:v>2165.7319999999995</c:v>
                </c:pt>
                <c:pt idx="21">
                  <c:v>2428.8069999999998</c:v>
                </c:pt>
                <c:pt idx="22">
                  <c:v>6611.9660000000003</c:v>
                </c:pt>
                <c:pt idx="23">
                  <c:v>2148.3979999999997</c:v>
                </c:pt>
                <c:pt idx="24">
                  <c:v>64.864000000000004</c:v>
                </c:pt>
                <c:pt idx="25">
                  <c:v>753.2639999999999</c:v>
                </c:pt>
                <c:pt idx="26">
                  <c:v>2456.3679999999999</c:v>
                </c:pt>
                <c:pt idx="27">
                  <c:v>508.41599999999994</c:v>
                </c:pt>
                <c:pt idx="28">
                  <c:v>1917.6679999999999</c:v>
                </c:pt>
                <c:pt idx="29">
                  <c:v>1901.3620000000001</c:v>
                </c:pt>
                <c:pt idx="30">
                  <c:v>2380.5959999999995</c:v>
                </c:pt>
                <c:pt idx="31">
                  <c:v>2854.7799999999997</c:v>
                </c:pt>
                <c:pt idx="32">
                  <c:v>2526.4120000000003</c:v>
                </c:pt>
                <c:pt idx="33">
                  <c:v>2956.4700000000007</c:v>
                </c:pt>
                <c:pt idx="34">
                  <c:v>2978.0640000000008</c:v>
                </c:pt>
                <c:pt idx="35">
                  <c:v>4752.0510000000004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4945-4C0B-B503-F9824FC60F8F}"/>
            </c:ext>
          </c:extLst>
        </c:ser>
        <c:ser>
          <c:idx val="5"/>
          <c:order val="5"/>
          <c:tx>
            <c:strRef>
              <c:f>'Monthly Sales by Сaregory'!$H$28:$H$30</c:f>
              <c:strCache>
                <c:ptCount val="1"/>
                <c:pt idx="0">
                  <c:v>Office Supplies - 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Сaregory'!$H$31:$H$69</c:f>
              <c:numCache>
                <c:formatCode>#,##0</c:formatCode>
                <c:ptCount val="36"/>
                <c:pt idx="0">
                  <c:v>176.99</c:v>
                </c:pt>
                <c:pt idx="1">
                  <c:v>73.664000000000001</c:v>
                </c:pt>
                <c:pt idx="2">
                  <c:v>413.26800000000003</c:v>
                </c:pt>
                <c:pt idx="3">
                  <c:v>567.91599999999994</c:v>
                </c:pt>
                <c:pt idx="4">
                  <c:v>288.21999999999997</c:v>
                </c:pt>
                <c:pt idx="5">
                  <c:v>686.11199999999974</c:v>
                </c:pt>
                <c:pt idx="6">
                  <c:v>256.04000000000002</c:v>
                </c:pt>
                <c:pt idx="7">
                  <c:v>203.66200000000003</c:v>
                </c:pt>
                <c:pt idx="8">
                  <c:v>759.86</c:v>
                </c:pt>
                <c:pt idx="9">
                  <c:v>553.52599999999995</c:v>
                </c:pt>
                <c:pt idx="10">
                  <c:v>613.61599999999999</c:v>
                </c:pt>
                <c:pt idx="11">
                  <c:v>1465.1080000000004</c:v>
                </c:pt>
                <c:pt idx="12">
                  <c:v>149.34399999999999</c:v>
                </c:pt>
                <c:pt idx="13">
                  <c:v>413.25399999999991</c:v>
                </c:pt>
                <c:pt idx="14">
                  <c:v>137.596</c:v>
                </c:pt>
                <c:pt idx="15">
                  <c:v>477.23400000000004</c:v>
                </c:pt>
                <c:pt idx="16">
                  <c:v>696.32</c:v>
                </c:pt>
                <c:pt idx="17">
                  <c:v>394.31799999999998</c:v>
                </c:pt>
                <c:pt idx="18">
                  <c:v>234.11200000000002</c:v>
                </c:pt>
                <c:pt idx="19">
                  <c:v>402.13800000000003</c:v>
                </c:pt>
                <c:pt idx="20">
                  <c:v>1120.568</c:v>
                </c:pt>
                <c:pt idx="21">
                  <c:v>273.25</c:v>
                </c:pt>
                <c:pt idx="22">
                  <c:v>1026.654</c:v>
                </c:pt>
                <c:pt idx="23">
                  <c:v>912.04599999999982</c:v>
                </c:pt>
                <c:pt idx="24">
                  <c:v>153.70599999999999</c:v>
                </c:pt>
                <c:pt idx="25">
                  <c:v>383.26400000000001</c:v>
                </c:pt>
                <c:pt idx="26">
                  <c:v>309.02599999999995</c:v>
                </c:pt>
                <c:pt idx="27">
                  <c:v>743.71600000000001</c:v>
                </c:pt>
                <c:pt idx="28">
                  <c:v>606.29199999999992</c:v>
                </c:pt>
                <c:pt idx="29">
                  <c:v>118.166</c:v>
                </c:pt>
                <c:pt idx="30">
                  <c:v>708.95</c:v>
                </c:pt>
                <c:pt idx="31">
                  <c:v>351.47399999999993</c:v>
                </c:pt>
                <c:pt idx="32">
                  <c:v>809.2679999999998</c:v>
                </c:pt>
                <c:pt idx="33">
                  <c:v>454.04199999999992</c:v>
                </c:pt>
                <c:pt idx="34">
                  <c:v>926.72199999999998</c:v>
                </c:pt>
                <c:pt idx="35">
                  <c:v>396.28199999999993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4945-4C0B-B503-F9824FC60F8F}"/>
            </c:ext>
          </c:extLst>
        </c:ser>
        <c:ser>
          <c:idx val="6"/>
          <c:order val="6"/>
          <c:tx>
            <c:strRef>
              <c:f>'Monthly Sales by Сaregory'!$I$28:$I$30</c:f>
              <c:strCache>
                <c:ptCount val="1"/>
                <c:pt idx="0">
                  <c:v>Office Supplies - Binders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Сaregory'!$I$31:$I$69</c:f>
              <c:numCache>
                <c:formatCode>#,##0</c:formatCode>
                <c:ptCount val="36"/>
                <c:pt idx="0">
                  <c:v>814.50800000000004</c:v>
                </c:pt>
                <c:pt idx="1">
                  <c:v>339.26200000000006</c:v>
                </c:pt>
                <c:pt idx="2">
                  <c:v>1525.6750000000002</c:v>
                </c:pt>
                <c:pt idx="3">
                  <c:v>985.75199999999995</c:v>
                </c:pt>
                <c:pt idx="4">
                  <c:v>4372.3040000000001</c:v>
                </c:pt>
                <c:pt idx="5">
                  <c:v>4275.7929999999997</c:v>
                </c:pt>
                <c:pt idx="6">
                  <c:v>2934.4920000000002</c:v>
                </c:pt>
                <c:pt idx="7">
                  <c:v>4251.3870000000006</c:v>
                </c:pt>
                <c:pt idx="8">
                  <c:v>12743.616</c:v>
                </c:pt>
                <c:pt idx="9">
                  <c:v>480.15600000000006</c:v>
                </c:pt>
                <c:pt idx="10">
                  <c:v>6342.268</c:v>
                </c:pt>
                <c:pt idx="11">
                  <c:v>4423.0519999999997</c:v>
                </c:pt>
                <c:pt idx="12">
                  <c:v>206.57400000000004</c:v>
                </c:pt>
                <c:pt idx="13">
                  <c:v>2669.2749999999996</c:v>
                </c:pt>
                <c:pt idx="14">
                  <c:v>8393.5970000000034</c:v>
                </c:pt>
                <c:pt idx="15">
                  <c:v>4720.4280000000017</c:v>
                </c:pt>
                <c:pt idx="16">
                  <c:v>692.43599999999992</c:v>
                </c:pt>
                <c:pt idx="17">
                  <c:v>5805.269000000003</c:v>
                </c:pt>
                <c:pt idx="18">
                  <c:v>1195.2949999999996</c:v>
                </c:pt>
                <c:pt idx="19">
                  <c:v>2237.3220000000001</c:v>
                </c:pt>
                <c:pt idx="20">
                  <c:v>2862.9969999999998</c:v>
                </c:pt>
                <c:pt idx="21">
                  <c:v>762.279</c:v>
                </c:pt>
                <c:pt idx="22">
                  <c:v>3095.4200000000005</c:v>
                </c:pt>
                <c:pt idx="23">
                  <c:v>4812.206000000001</c:v>
                </c:pt>
                <c:pt idx="24">
                  <c:v>1756.2959999999998</c:v>
                </c:pt>
                <c:pt idx="25">
                  <c:v>601.72199999999987</c:v>
                </c:pt>
                <c:pt idx="26">
                  <c:v>1183.9749999999997</c:v>
                </c:pt>
                <c:pt idx="27">
                  <c:v>2743.1590000000001</c:v>
                </c:pt>
                <c:pt idx="28">
                  <c:v>1166.0800000000004</c:v>
                </c:pt>
                <c:pt idx="29">
                  <c:v>778.65800000000002</c:v>
                </c:pt>
                <c:pt idx="30">
                  <c:v>1955.9739999999999</c:v>
                </c:pt>
                <c:pt idx="31">
                  <c:v>1068.0800000000002</c:v>
                </c:pt>
                <c:pt idx="32">
                  <c:v>9579.8599999999969</c:v>
                </c:pt>
                <c:pt idx="33">
                  <c:v>6694.8760000000002</c:v>
                </c:pt>
                <c:pt idx="34">
                  <c:v>4929.3979999999992</c:v>
                </c:pt>
                <c:pt idx="35">
                  <c:v>17225.246999999996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4945-4C0B-B503-F9824FC60F8F}"/>
            </c:ext>
          </c:extLst>
        </c:ser>
        <c:ser>
          <c:idx val="7"/>
          <c:order val="7"/>
          <c:tx>
            <c:strRef>
              <c:f>'Monthly Sales by Сaregory'!$J$28:$J$30</c:f>
              <c:strCache>
                <c:ptCount val="1"/>
                <c:pt idx="0">
                  <c:v>Office Supplies - Envelopes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Сaregory'!$J$31:$J$69</c:f>
              <c:numCache>
                <c:formatCode>#,##0</c:formatCode>
                <c:ptCount val="36"/>
                <c:pt idx="0">
                  <c:v>194.36</c:v>
                </c:pt>
                <c:pt idx="2">
                  <c:v>353.20000000000005</c:v>
                </c:pt>
                <c:pt idx="3">
                  <c:v>408.35199999999998</c:v>
                </c:pt>
                <c:pt idx="4">
                  <c:v>214.19399999999999</c:v>
                </c:pt>
                <c:pt idx="5">
                  <c:v>95.56</c:v>
                </c:pt>
                <c:pt idx="6">
                  <c:v>136.864</c:v>
                </c:pt>
                <c:pt idx="7">
                  <c:v>203.33199999999999</c:v>
                </c:pt>
                <c:pt idx="8">
                  <c:v>381.37199999999996</c:v>
                </c:pt>
                <c:pt idx="9">
                  <c:v>340.512</c:v>
                </c:pt>
                <c:pt idx="10">
                  <c:v>1062.82</c:v>
                </c:pt>
                <c:pt idx="11">
                  <c:v>465.18399999999997</c:v>
                </c:pt>
                <c:pt idx="12">
                  <c:v>17.48</c:v>
                </c:pt>
                <c:pt idx="13">
                  <c:v>385.66999999999996</c:v>
                </c:pt>
                <c:pt idx="14">
                  <c:v>194.19799999999995</c:v>
                </c:pt>
                <c:pt idx="15">
                  <c:v>202.3</c:v>
                </c:pt>
                <c:pt idx="16">
                  <c:v>417.83800000000002</c:v>
                </c:pt>
                <c:pt idx="17">
                  <c:v>221.65</c:v>
                </c:pt>
                <c:pt idx="18">
                  <c:v>510.32</c:v>
                </c:pt>
                <c:pt idx="20">
                  <c:v>670.42</c:v>
                </c:pt>
                <c:pt idx="21">
                  <c:v>455.84400000000005</c:v>
                </c:pt>
                <c:pt idx="22">
                  <c:v>518.11599999999999</c:v>
                </c:pt>
                <c:pt idx="23">
                  <c:v>918.35200000000009</c:v>
                </c:pt>
                <c:pt idx="24">
                  <c:v>217.57999999999998</c:v>
                </c:pt>
                <c:pt idx="25">
                  <c:v>272.25600000000003</c:v>
                </c:pt>
                <c:pt idx="26">
                  <c:v>592.10399999999993</c:v>
                </c:pt>
                <c:pt idx="27">
                  <c:v>177.04200000000003</c:v>
                </c:pt>
                <c:pt idx="28">
                  <c:v>124.74600000000001</c:v>
                </c:pt>
                <c:pt idx="29">
                  <c:v>115.02</c:v>
                </c:pt>
                <c:pt idx="30">
                  <c:v>494.99600000000004</c:v>
                </c:pt>
                <c:pt idx="31">
                  <c:v>362.58799999999997</c:v>
                </c:pt>
                <c:pt idx="32">
                  <c:v>729.11799999999994</c:v>
                </c:pt>
                <c:pt idx="33">
                  <c:v>176.94799999999998</c:v>
                </c:pt>
                <c:pt idx="34">
                  <c:v>807.56</c:v>
                </c:pt>
                <c:pt idx="35">
                  <c:v>659.93200000000013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4945-4C0B-B503-F9824FC60F8F}"/>
            </c:ext>
          </c:extLst>
        </c:ser>
        <c:ser>
          <c:idx val="8"/>
          <c:order val="8"/>
          <c:tx>
            <c:strRef>
              <c:f>'Monthly Sales by Сaregory'!$K$28:$K$30</c:f>
              <c:strCache>
                <c:ptCount val="1"/>
                <c:pt idx="0">
                  <c:v>Office Supplies - Fasteners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Сaregory'!$K$31:$K$69</c:f>
              <c:numCache>
                <c:formatCode>#,##0</c:formatCode>
                <c:ptCount val="36"/>
                <c:pt idx="0">
                  <c:v>37.06</c:v>
                </c:pt>
                <c:pt idx="1">
                  <c:v>12.350000000000001</c:v>
                </c:pt>
                <c:pt idx="2">
                  <c:v>48.24</c:v>
                </c:pt>
                <c:pt idx="3">
                  <c:v>101.684</c:v>
                </c:pt>
                <c:pt idx="4">
                  <c:v>12.576000000000001</c:v>
                </c:pt>
                <c:pt idx="5">
                  <c:v>45.292000000000002</c:v>
                </c:pt>
                <c:pt idx="6">
                  <c:v>24.348000000000006</c:v>
                </c:pt>
                <c:pt idx="7">
                  <c:v>85.87</c:v>
                </c:pt>
                <c:pt idx="8">
                  <c:v>95.477999999999994</c:v>
                </c:pt>
                <c:pt idx="9">
                  <c:v>51.988000000000007</c:v>
                </c:pt>
                <c:pt idx="10">
                  <c:v>68.599999999999994</c:v>
                </c:pt>
                <c:pt idx="11">
                  <c:v>77.842000000000013</c:v>
                </c:pt>
                <c:pt idx="13">
                  <c:v>5.81</c:v>
                </c:pt>
                <c:pt idx="14">
                  <c:v>68.427999999999997</c:v>
                </c:pt>
                <c:pt idx="15">
                  <c:v>30.28</c:v>
                </c:pt>
                <c:pt idx="16">
                  <c:v>31.6</c:v>
                </c:pt>
                <c:pt idx="17">
                  <c:v>10.39</c:v>
                </c:pt>
                <c:pt idx="18">
                  <c:v>51.171999999999997</c:v>
                </c:pt>
                <c:pt idx="19">
                  <c:v>22.681999999999999</c:v>
                </c:pt>
                <c:pt idx="20">
                  <c:v>62.572000000000003</c:v>
                </c:pt>
                <c:pt idx="21">
                  <c:v>17.450000000000003</c:v>
                </c:pt>
                <c:pt idx="22">
                  <c:v>150.78800000000001</c:v>
                </c:pt>
                <c:pt idx="23">
                  <c:v>94.052000000000007</c:v>
                </c:pt>
                <c:pt idx="24">
                  <c:v>7.5600000000000005</c:v>
                </c:pt>
                <c:pt idx="25">
                  <c:v>72.27600000000001</c:v>
                </c:pt>
                <c:pt idx="26">
                  <c:v>8.2880000000000003</c:v>
                </c:pt>
                <c:pt idx="27">
                  <c:v>98.65</c:v>
                </c:pt>
                <c:pt idx="28">
                  <c:v>21.052</c:v>
                </c:pt>
                <c:pt idx="29">
                  <c:v>31.507999999999999</c:v>
                </c:pt>
                <c:pt idx="30">
                  <c:v>92.191999999999993</c:v>
                </c:pt>
                <c:pt idx="31">
                  <c:v>67.001999999999995</c:v>
                </c:pt>
                <c:pt idx="32">
                  <c:v>88.916000000000011</c:v>
                </c:pt>
                <c:pt idx="33">
                  <c:v>183.96799999999999</c:v>
                </c:pt>
                <c:pt idx="34">
                  <c:v>192.40800000000002</c:v>
                </c:pt>
                <c:pt idx="35">
                  <c:v>96.314000000000007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4945-4C0B-B503-F9824FC60F8F}"/>
            </c:ext>
          </c:extLst>
        </c:ser>
        <c:ser>
          <c:idx val="9"/>
          <c:order val="9"/>
          <c:tx>
            <c:strRef>
              <c:f>'Monthly Sales by Сaregory'!$L$28:$L$30</c:f>
              <c:strCache>
                <c:ptCount val="1"/>
                <c:pt idx="0">
                  <c:v>Office Supplies - Labels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Сaregory'!$L$31:$L$69</c:f>
              <c:numCache>
                <c:formatCode>#,##0</c:formatCode>
                <c:ptCount val="36"/>
                <c:pt idx="0">
                  <c:v>44.746000000000002</c:v>
                </c:pt>
                <c:pt idx="1">
                  <c:v>36.876000000000005</c:v>
                </c:pt>
                <c:pt idx="2">
                  <c:v>173.59000000000003</c:v>
                </c:pt>
                <c:pt idx="3">
                  <c:v>78.99199999999999</c:v>
                </c:pt>
                <c:pt idx="4">
                  <c:v>57.44</c:v>
                </c:pt>
                <c:pt idx="5">
                  <c:v>607.726</c:v>
                </c:pt>
                <c:pt idx="6">
                  <c:v>194.79</c:v>
                </c:pt>
                <c:pt idx="7">
                  <c:v>41.375999999999998</c:v>
                </c:pt>
                <c:pt idx="8">
                  <c:v>381.53599999999994</c:v>
                </c:pt>
                <c:pt idx="9">
                  <c:v>99.102000000000004</c:v>
                </c:pt>
                <c:pt idx="10">
                  <c:v>609.48199999999997</c:v>
                </c:pt>
                <c:pt idx="11">
                  <c:v>515.73799999999994</c:v>
                </c:pt>
                <c:pt idx="12">
                  <c:v>48.120000000000005</c:v>
                </c:pt>
                <c:pt idx="13">
                  <c:v>201.256</c:v>
                </c:pt>
                <c:pt idx="14">
                  <c:v>532.33799999999997</c:v>
                </c:pt>
                <c:pt idx="15">
                  <c:v>121.01399999999998</c:v>
                </c:pt>
                <c:pt idx="16">
                  <c:v>240.76600000000002</c:v>
                </c:pt>
                <c:pt idx="17">
                  <c:v>61.706000000000003</c:v>
                </c:pt>
                <c:pt idx="18">
                  <c:v>325.36799999999999</c:v>
                </c:pt>
                <c:pt idx="19">
                  <c:v>134.01000000000002</c:v>
                </c:pt>
                <c:pt idx="20">
                  <c:v>217.22399999999999</c:v>
                </c:pt>
                <c:pt idx="21">
                  <c:v>610.774</c:v>
                </c:pt>
                <c:pt idx="22">
                  <c:v>122.1</c:v>
                </c:pt>
                <c:pt idx="23">
                  <c:v>341.78600000000012</c:v>
                </c:pt>
                <c:pt idx="24">
                  <c:v>91.06</c:v>
                </c:pt>
                <c:pt idx="25">
                  <c:v>31.230000000000004</c:v>
                </c:pt>
                <c:pt idx="26">
                  <c:v>10.08</c:v>
                </c:pt>
                <c:pt idx="27">
                  <c:v>36.411999999999999</c:v>
                </c:pt>
                <c:pt idx="28">
                  <c:v>178.59399999999999</c:v>
                </c:pt>
                <c:pt idx="29">
                  <c:v>357.286</c:v>
                </c:pt>
                <c:pt idx="30">
                  <c:v>187.89400000000003</c:v>
                </c:pt>
                <c:pt idx="31">
                  <c:v>302.16200000000003</c:v>
                </c:pt>
                <c:pt idx="32">
                  <c:v>336.28600000000006</c:v>
                </c:pt>
                <c:pt idx="33">
                  <c:v>145.75200000000001</c:v>
                </c:pt>
                <c:pt idx="34">
                  <c:v>910.69200000000012</c:v>
                </c:pt>
                <c:pt idx="35">
                  <c:v>239.79200000000003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4945-4C0B-B503-F9824FC60F8F}"/>
            </c:ext>
          </c:extLst>
        </c:ser>
        <c:ser>
          <c:idx val="10"/>
          <c:order val="10"/>
          <c:tx>
            <c:strRef>
              <c:f>'Monthly Sales by Сaregory'!$M$28:$M$30</c:f>
              <c:strCache>
                <c:ptCount val="1"/>
                <c:pt idx="0">
                  <c:v>Office Supplies - Paper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Сaregory'!$M$31:$M$69</c:f>
              <c:numCache>
                <c:formatCode>#,##0</c:formatCode>
                <c:ptCount val="36"/>
                <c:pt idx="0">
                  <c:v>242.01999999999998</c:v>
                </c:pt>
                <c:pt idx="1">
                  <c:v>138.488</c:v>
                </c:pt>
                <c:pt idx="2">
                  <c:v>1200.3219999999999</c:v>
                </c:pt>
                <c:pt idx="3">
                  <c:v>625.43200000000002</c:v>
                </c:pt>
                <c:pt idx="4">
                  <c:v>479.11199999999997</c:v>
                </c:pt>
                <c:pt idx="5">
                  <c:v>1090.19</c:v>
                </c:pt>
                <c:pt idx="6">
                  <c:v>796.33199999999988</c:v>
                </c:pt>
                <c:pt idx="7">
                  <c:v>2017.3840000000002</c:v>
                </c:pt>
                <c:pt idx="8">
                  <c:v>1445.3580000000002</c:v>
                </c:pt>
                <c:pt idx="9">
                  <c:v>990.84600000000012</c:v>
                </c:pt>
                <c:pt idx="10">
                  <c:v>3743.7600000000007</c:v>
                </c:pt>
                <c:pt idx="11">
                  <c:v>2065.712</c:v>
                </c:pt>
                <c:pt idx="12">
                  <c:v>496.80200000000002</c:v>
                </c:pt>
                <c:pt idx="13">
                  <c:v>229.76</c:v>
                </c:pt>
                <c:pt idx="14">
                  <c:v>1590.27</c:v>
                </c:pt>
                <c:pt idx="15">
                  <c:v>454.85600000000005</c:v>
                </c:pt>
                <c:pt idx="16">
                  <c:v>1297.7080000000003</c:v>
                </c:pt>
                <c:pt idx="17">
                  <c:v>680.20000000000016</c:v>
                </c:pt>
                <c:pt idx="18">
                  <c:v>447.09800000000001</c:v>
                </c:pt>
                <c:pt idx="19">
                  <c:v>1404.7280000000001</c:v>
                </c:pt>
                <c:pt idx="20">
                  <c:v>2176.3380000000002</c:v>
                </c:pt>
                <c:pt idx="21">
                  <c:v>658.21800000000007</c:v>
                </c:pt>
                <c:pt idx="22">
                  <c:v>2884.7700000000004</c:v>
                </c:pt>
                <c:pt idx="23">
                  <c:v>2966.89</c:v>
                </c:pt>
                <c:pt idx="24">
                  <c:v>596.17600000000004</c:v>
                </c:pt>
                <c:pt idx="25">
                  <c:v>1194.2020000000002</c:v>
                </c:pt>
                <c:pt idx="26">
                  <c:v>943.84000000000015</c:v>
                </c:pt>
                <c:pt idx="27">
                  <c:v>1291.3200000000002</c:v>
                </c:pt>
                <c:pt idx="28">
                  <c:v>2671.61</c:v>
                </c:pt>
                <c:pt idx="29">
                  <c:v>2747.13</c:v>
                </c:pt>
                <c:pt idx="30">
                  <c:v>1473.19</c:v>
                </c:pt>
                <c:pt idx="31">
                  <c:v>1111.0939999999998</c:v>
                </c:pt>
                <c:pt idx="32">
                  <c:v>2476.5560000000005</c:v>
                </c:pt>
                <c:pt idx="33">
                  <c:v>1501.19</c:v>
                </c:pt>
                <c:pt idx="34">
                  <c:v>2328.7760000000003</c:v>
                </c:pt>
                <c:pt idx="35">
                  <c:v>2326.8100000000004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4945-4C0B-B503-F9824FC60F8F}"/>
            </c:ext>
          </c:extLst>
        </c:ser>
        <c:ser>
          <c:idx val="11"/>
          <c:order val="11"/>
          <c:tx>
            <c:strRef>
              <c:f>'Monthly Sales by Сaregory'!$N$28:$N$30</c:f>
              <c:strCache>
                <c:ptCount val="1"/>
                <c:pt idx="0">
                  <c:v>Office Supplies - Storage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Сaregory'!$N$31:$N$69</c:f>
              <c:numCache>
                <c:formatCode>#,##0</c:formatCode>
                <c:ptCount val="36"/>
                <c:pt idx="0">
                  <c:v>3028.8160000000003</c:v>
                </c:pt>
                <c:pt idx="1">
                  <c:v>142.54399999999998</c:v>
                </c:pt>
                <c:pt idx="2">
                  <c:v>4370.0019999999995</c:v>
                </c:pt>
                <c:pt idx="3">
                  <c:v>3680.0120000000002</c:v>
                </c:pt>
                <c:pt idx="4">
                  <c:v>712.90200000000004</c:v>
                </c:pt>
                <c:pt idx="5">
                  <c:v>3849.5139999999997</c:v>
                </c:pt>
                <c:pt idx="6">
                  <c:v>2452.7320000000004</c:v>
                </c:pt>
                <c:pt idx="7">
                  <c:v>2322.73</c:v>
                </c:pt>
                <c:pt idx="8">
                  <c:v>8810.224000000002</c:v>
                </c:pt>
                <c:pt idx="9">
                  <c:v>3739.5859999999998</c:v>
                </c:pt>
                <c:pt idx="10">
                  <c:v>11338.644</c:v>
                </c:pt>
                <c:pt idx="11">
                  <c:v>5881.3359999999993</c:v>
                </c:pt>
                <c:pt idx="12">
                  <c:v>550.70000000000005</c:v>
                </c:pt>
                <c:pt idx="13">
                  <c:v>894.72200000000009</c:v>
                </c:pt>
                <c:pt idx="14">
                  <c:v>3632.0760000000005</c:v>
                </c:pt>
                <c:pt idx="15">
                  <c:v>2178.1019999999999</c:v>
                </c:pt>
                <c:pt idx="16">
                  <c:v>3112.7599999999998</c:v>
                </c:pt>
                <c:pt idx="17">
                  <c:v>3331.0859999999998</c:v>
                </c:pt>
                <c:pt idx="18">
                  <c:v>1753.6280000000002</c:v>
                </c:pt>
                <c:pt idx="19">
                  <c:v>6437.5800000000008</c:v>
                </c:pt>
                <c:pt idx="20">
                  <c:v>9116.0380000000005</c:v>
                </c:pt>
                <c:pt idx="21">
                  <c:v>3356.0240000000003</c:v>
                </c:pt>
                <c:pt idx="22">
                  <c:v>6715.5960000000005</c:v>
                </c:pt>
                <c:pt idx="23">
                  <c:v>3969.9360000000006</c:v>
                </c:pt>
                <c:pt idx="24">
                  <c:v>2412.4399999999996</c:v>
                </c:pt>
                <c:pt idx="25">
                  <c:v>3460.4260000000004</c:v>
                </c:pt>
                <c:pt idx="26">
                  <c:v>2975.2380000000003</c:v>
                </c:pt>
                <c:pt idx="27">
                  <c:v>3921.0820000000003</c:v>
                </c:pt>
                <c:pt idx="28">
                  <c:v>6159.5899999999992</c:v>
                </c:pt>
                <c:pt idx="29">
                  <c:v>3724.41</c:v>
                </c:pt>
                <c:pt idx="30">
                  <c:v>5389.8520000000008</c:v>
                </c:pt>
                <c:pt idx="31">
                  <c:v>2443.5779999999995</c:v>
                </c:pt>
                <c:pt idx="32">
                  <c:v>6613.8619999999992</c:v>
                </c:pt>
                <c:pt idx="33">
                  <c:v>4039.9720000000002</c:v>
                </c:pt>
                <c:pt idx="34">
                  <c:v>7057.6320000000014</c:v>
                </c:pt>
                <c:pt idx="35">
                  <c:v>10590.618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4945-4C0B-B503-F9824FC60F8F}"/>
            </c:ext>
          </c:extLst>
        </c:ser>
        <c:ser>
          <c:idx val="12"/>
          <c:order val="12"/>
          <c:tx>
            <c:strRef>
              <c:f>'Monthly Sales by Сaregory'!$O$28:$O$30</c:f>
              <c:strCache>
                <c:ptCount val="1"/>
                <c:pt idx="0">
                  <c:v>Office Supplies - Supplies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Сaregory'!$O$31:$O$69</c:f>
              <c:numCache>
                <c:formatCode>#,##0</c:formatCode>
                <c:ptCount val="36"/>
                <c:pt idx="1">
                  <c:v>238.62</c:v>
                </c:pt>
                <c:pt idx="2">
                  <c:v>18.62</c:v>
                </c:pt>
                <c:pt idx="3">
                  <c:v>4174.3539999999994</c:v>
                </c:pt>
                <c:pt idx="4">
                  <c:v>80.280000000000015</c:v>
                </c:pt>
                <c:pt idx="5">
                  <c:v>27.603999999999999</c:v>
                </c:pt>
                <c:pt idx="6">
                  <c:v>8243.8700000000008</c:v>
                </c:pt>
                <c:pt idx="7">
                  <c:v>156.96800000000002</c:v>
                </c:pt>
                <c:pt idx="8">
                  <c:v>392.59000000000003</c:v>
                </c:pt>
                <c:pt idx="9">
                  <c:v>524.62</c:v>
                </c:pt>
                <c:pt idx="10">
                  <c:v>449.41400000000004</c:v>
                </c:pt>
                <c:pt idx="11">
                  <c:v>87.13</c:v>
                </c:pt>
                <c:pt idx="12">
                  <c:v>88.960000000000008</c:v>
                </c:pt>
                <c:pt idx="14">
                  <c:v>33.36</c:v>
                </c:pt>
                <c:pt idx="15">
                  <c:v>18.72</c:v>
                </c:pt>
                <c:pt idx="16">
                  <c:v>512.33400000000006</c:v>
                </c:pt>
                <c:pt idx="18">
                  <c:v>52.59</c:v>
                </c:pt>
                <c:pt idx="19">
                  <c:v>91.147999999999996</c:v>
                </c:pt>
                <c:pt idx="20">
                  <c:v>913.87800000000004</c:v>
                </c:pt>
                <c:pt idx="21">
                  <c:v>110.76400000000001</c:v>
                </c:pt>
                <c:pt idx="22">
                  <c:v>92.72</c:v>
                </c:pt>
                <c:pt idx="23">
                  <c:v>38.008000000000003</c:v>
                </c:pt>
                <c:pt idx="25">
                  <c:v>25.71</c:v>
                </c:pt>
                <c:pt idx="26">
                  <c:v>8868.0120000000006</c:v>
                </c:pt>
                <c:pt idx="27">
                  <c:v>1127.6500000000001</c:v>
                </c:pt>
                <c:pt idx="28">
                  <c:v>189.57</c:v>
                </c:pt>
                <c:pt idx="29">
                  <c:v>1128.27</c:v>
                </c:pt>
                <c:pt idx="30">
                  <c:v>240.8</c:v>
                </c:pt>
                <c:pt idx="31">
                  <c:v>398.98200000000003</c:v>
                </c:pt>
                <c:pt idx="32">
                  <c:v>103.46</c:v>
                </c:pt>
                <c:pt idx="33">
                  <c:v>128.57599999999999</c:v>
                </c:pt>
                <c:pt idx="34">
                  <c:v>356.02600000000001</c:v>
                </c:pt>
                <c:pt idx="35">
                  <c:v>1710.5200000000002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945-4C0B-B503-F9824FC60F8F}"/>
            </c:ext>
          </c:extLst>
        </c:ser>
        <c:ser>
          <c:idx val="13"/>
          <c:order val="13"/>
          <c:tx>
            <c:strRef>
              <c:f>'Monthly Sales by Сaregory'!$P$28:$P$30</c:f>
              <c:strCache>
                <c:ptCount val="1"/>
                <c:pt idx="0">
                  <c:v>Technology - Accessories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Сaregory'!$P$31:$P$69</c:f>
              <c:numCache>
                <c:formatCode>#,##0</c:formatCode>
                <c:ptCount val="36"/>
                <c:pt idx="0">
                  <c:v>827.8900000000001</c:v>
                </c:pt>
                <c:pt idx="1">
                  <c:v>1120.99</c:v>
                </c:pt>
                <c:pt idx="2">
                  <c:v>1108.9340000000002</c:v>
                </c:pt>
                <c:pt idx="3">
                  <c:v>2545.9900000000002</c:v>
                </c:pt>
                <c:pt idx="4">
                  <c:v>695.49</c:v>
                </c:pt>
                <c:pt idx="5">
                  <c:v>667.04</c:v>
                </c:pt>
                <c:pt idx="6">
                  <c:v>3308.6919999999996</c:v>
                </c:pt>
                <c:pt idx="7">
                  <c:v>1937.7339999999999</c:v>
                </c:pt>
                <c:pt idx="8">
                  <c:v>2459.5580000000004</c:v>
                </c:pt>
                <c:pt idx="9">
                  <c:v>1767.5100000000002</c:v>
                </c:pt>
                <c:pt idx="10">
                  <c:v>3228.3140000000008</c:v>
                </c:pt>
                <c:pt idx="11">
                  <c:v>5346.1299999999992</c:v>
                </c:pt>
                <c:pt idx="12">
                  <c:v>498.36800000000005</c:v>
                </c:pt>
                <c:pt idx="13">
                  <c:v>1450.0860000000002</c:v>
                </c:pt>
                <c:pt idx="14">
                  <c:v>1201.2739999999999</c:v>
                </c:pt>
                <c:pt idx="15">
                  <c:v>1647.03</c:v>
                </c:pt>
                <c:pt idx="16">
                  <c:v>1198.056</c:v>
                </c:pt>
                <c:pt idx="17">
                  <c:v>1755.1619999999998</c:v>
                </c:pt>
                <c:pt idx="18">
                  <c:v>5025</c:v>
                </c:pt>
                <c:pt idx="19">
                  <c:v>1372.454</c:v>
                </c:pt>
                <c:pt idx="20">
                  <c:v>5576.4300000000012</c:v>
                </c:pt>
                <c:pt idx="21">
                  <c:v>2624.4580000000001</c:v>
                </c:pt>
                <c:pt idx="22">
                  <c:v>6256.7219999999988</c:v>
                </c:pt>
                <c:pt idx="23">
                  <c:v>11918.919999999996</c:v>
                </c:pt>
                <c:pt idx="24">
                  <c:v>2025.7380000000001</c:v>
                </c:pt>
                <c:pt idx="25">
                  <c:v>361.03</c:v>
                </c:pt>
                <c:pt idx="26">
                  <c:v>2504.1579999999999</c:v>
                </c:pt>
                <c:pt idx="27">
                  <c:v>1616.4559999999999</c:v>
                </c:pt>
                <c:pt idx="28">
                  <c:v>3968.7539999999999</c:v>
                </c:pt>
                <c:pt idx="29">
                  <c:v>1637.3480000000002</c:v>
                </c:pt>
                <c:pt idx="30">
                  <c:v>1203.9660000000001</c:v>
                </c:pt>
                <c:pt idx="31">
                  <c:v>4104.3180000000002</c:v>
                </c:pt>
                <c:pt idx="32">
                  <c:v>7137.1279999999979</c:v>
                </c:pt>
                <c:pt idx="33">
                  <c:v>3503.1120000000001</c:v>
                </c:pt>
                <c:pt idx="34">
                  <c:v>8081.3760000000002</c:v>
                </c:pt>
                <c:pt idx="35">
                  <c:v>5752.47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4945-4C0B-B503-F9824FC60F8F}"/>
            </c:ext>
          </c:extLst>
        </c:ser>
        <c:ser>
          <c:idx val="14"/>
          <c:order val="14"/>
          <c:tx>
            <c:strRef>
              <c:f>'Monthly Sales by Сaregory'!$Q$28:$Q$30</c:f>
              <c:strCache>
                <c:ptCount val="1"/>
                <c:pt idx="0">
                  <c:v>Technology - Copiers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Сaregory'!$Q$31:$Q$69</c:f>
              <c:numCache>
                <c:formatCode>#,##0</c:formatCode>
                <c:ptCount val="36"/>
                <c:pt idx="4">
                  <c:v>2999.93</c:v>
                </c:pt>
                <c:pt idx="6">
                  <c:v>559.99200000000008</c:v>
                </c:pt>
                <c:pt idx="7">
                  <c:v>1749.9660000000001</c:v>
                </c:pt>
                <c:pt idx="8">
                  <c:v>1799.97</c:v>
                </c:pt>
                <c:pt idx="9">
                  <c:v>1999.96</c:v>
                </c:pt>
                <c:pt idx="11">
                  <c:v>1739.9639999999999</c:v>
                </c:pt>
                <c:pt idx="14">
                  <c:v>4269.9140000000007</c:v>
                </c:pt>
                <c:pt idx="15">
                  <c:v>2679.9160000000002</c:v>
                </c:pt>
                <c:pt idx="16">
                  <c:v>2799.944</c:v>
                </c:pt>
                <c:pt idx="17">
                  <c:v>899.97</c:v>
                </c:pt>
                <c:pt idx="19">
                  <c:v>2799.9600000000005</c:v>
                </c:pt>
                <c:pt idx="20">
                  <c:v>2319.9520000000002</c:v>
                </c:pt>
                <c:pt idx="21">
                  <c:v>919.96800000000007</c:v>
                </c:pt>
                <c:pt idx="22">
                  <c:v>1589.972</c:v>
                </c:pt>
                <c:pt idx="23">
                  <c:v>7899.8540000000003</c:v>
                </c:pt>
                <c:pt idx="24">
                  <c:v>959.96800000000007</c:v>
                </c:pt>
                <c:pt idx="27">
                  <c:v>1199.9760000000001</c:v>
                </c:pt>
                <c:pt idx="28">
                  <c:v>9239.9639999999981</c:v>
                </c:pt>
                <c:pt idx="30">
                  <c:v>5739.8860000000004</c:v>
                </c:pt>
                <c:pt idx="32">
                  <c:v>5879.8360000000011</c:v>
                </c:pt>
                <c:pt idx="33">
                  <c:v>22899.859999999997</c:v>
                </c:pt>
                <c:pt idx="34">
                  <c:v>1199.9759999999999</c:v>
                </c:pt>
                <c:pt idx="35">
                  <c:v>2479.944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4945-4C0B-B503-F9824FC60F8F}"/>
            </c:ext>
          </c:extLst>
        </c:ser>
        <c:ser>
          <c:idx val="15"/>
          <c:order val="15"/>
          <c:tx>
            <c:strRef>
              <c:f>'Monthly Sales by Сaregory'!$R$28:$R$30</c:f>
              <c:strCache>
                <c:ptCount val="1"/>
                <c:pt idx="0">
                  <c:v>Technology - Machines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Сaregory'!$R$31:$R$69</c:f>
              <c:numCache>
                <c:formatCode>#,##0</c:formatCode>
                <c:ptCount val="36"/>
                <c:pt idx="2">
                  <c:v>25314.657999999999</c:v>
                </c:pt>
                <c:pt idx="3">
                  <c:v>287.96800000000002</c:v>
                </c:pt>
                <c:pt idx="5">
                  <c:v>691.76100000000008</c:v>
                </c:pt>
                <c:pt idx="8">
                  <c:v>22420.281999999999</c:v>
                </c:pt>
                <c:pt idx="9">
                  <c:v>101.99400000000001</c:v>
                </c:pt>
                <c:pt idx="10">
                  <c:v>5438.7979999999998</c:v>
                </c:pt>
                <c:pt idx="11">
                  <c:v>7767.9120000000003</c:v>
                </c:pt>
                <c:pt idx="12">
                  <c:v>3107.9760000000006</c:v>
                </c:pt>
                <c:pt idx="15">
                  <c:v>1451.8960000000002</c:v>
                </c:pt>
                <c:pt idx="16">
                  <c:v>3372.86</c:v>
                </c:pt>
                <c:pt idx="18">
                  <c:v>464.97</c:v>
                </c:pt>
                <c:pt idx="19">
                  <c:v>3878.3760000000002</c:v>
                </c:pt>
                <c:pt idx="20">
                  <c:v>629.92999999999995</c:v>
                </c:pt>
                <c:pt idx="21">
                  <c:v>1095.7939999999999</c:v>
                </c:pt>
                <c:pt idx="22">
                  <c:v>7850.4830000000002</c:v>
                </c:pt>
                <c:pt idx="23">
                  <c:v>5911.4120000000003</c:v>
                </c:pt>
                <c:pt idx="25">
                  <c:v>8749.9500000000007</c:v>
                </c:pt>
                <c:pt idx="26">
                  <c:v>8994.5400000000009</c:v>
                </c:pt>
                <c:pt idx="27">
                  <c:v>9099.93</c:v>
                </c:pt>
                <c:pt idx="28">
                  <c:v>7551.6629999999996</c:v>
                </c:pt>
                <c:pt idx="29">
                  <c:v>7621.8039999999992</c:v>
                </c:pt>
                <c:pt idx="30">
                  <c:v>607.46600000000012</c:v>
                </c:pt>
                <c:pt idx="31">
                  <c:v>943.15199999999993</c:v>
                </c:pt>
                <c:pt idx="32">
                  <c:v>1758.8999999999999</c:v>
                </c:pt>
                <c:pt idx="33">
                  <c:v>1541.31</c:v>
                </c:pt>
                <c:pt idx="34">
                  <c:v>8756.6409999999996</c:v>
                </c:pt>
                <c:pt idx="35">
                  <c:v>281.53000000000003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4945-4C0B-B503-F9824FC60F8F}"/>
            </c:ext>
          </c:extLst>
        </c:ser>
        <c:ser>
          <c:idx val="16"/>
          <c:order val="16"/>
          <c:tx>
            <c:strRef>
              <c:f>'Monthly Sales by Сaregory'!$S$28:$S$30</c:f>
              <c:strCache>
                <c:ptCount val="1"/>
                <c:pt idx="0">
                  <c:v>Technology - Phones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'Monthly Sales by Сaregory'!$A$31:$B$69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Сaregory'!$S$31:$S$69</c:f>
              <c:numCache>
                <c:formatCode>#,##0</c:formatCode>
                <c:ptCount val="36"/>
                <c:pt idx="0">
                  <c:v>2315.3999999999996</c:v>
                </c:pt>
                <c:pt idx="1">
                  <c:v>487.52000000000004</c:v>
                </c:pt>
                <c:pt idx="2">
                  <c:v>6087.5819999999994</c:v>
                </c:pt>
                <c:pt idx="3">
                  <c:v>6361.4759999999997</c:v>
                </c:pt>
                <c:pt idx="4">
                  <c:v>5904.4560000000001</c:v>
                </c:pt>
                <c:pt idx="5">
                  <c:v>7077.1640000000007</c:v>
                </c:pt>
                <c:pt idx="6">
                  <c:v>4135.45</c:v>
                </c:pt>
                <c:pt idx="7">
                  <c:v>5521.9600000000009</c:v>
                </c:pt>
                <c:pt idx="8">
                  <c:v>3857.7619999999988</c:v>
                </c:pt>
                <c:pt idx="9">
                  <c:v>8068.5540000000019</c:v>
                </c:pt>
                <c:pt idx="10">
                  <c:v>21534.295999999998</c:v>
                </c:pt>
                <c:pt idx="11">
                  <c:v>6039.1859999999988</c:v>
                </c:pt>
                <c:pt idx="12">
                  <c:v>1019.01</c:v>
                </c:pt>
                <c:pt idx="13">
                  <c:v>1998.884</c:v>
                </c:pt>
                <c:pt idx="14">
                  <c:v>4872.7340000000004</c:v>
                </c:pt>
                <c:pt idx="15">
                  <c:v>5382.11</c:v>
                </c:pt>
                <c:pt idx="16">
                  <c:v>4272.1399999999994</c:v>
                </c:pt>
                <c:pt idx="17">
                  <c:v>3780.2340000000004</c:v>
                </c:pt>
                <c:pt idx="18">
                  <c:v>4880.996000000001</c:v>
                </c:pt>
                <c:pt idx="19">
                  <c:v>7473.8420000000024</c:v>
                </c:pt>
                <c:pt idx="20">
                  <c:v>10490.815999999999</c:v>
                </c:pt>
                <c:pt idx="21">
                  <c:v>6064.6699999999992</c:v>
                </c:pt>
                <c:pt idx="22">
                  <c:v>8176.424</c:v>
                </c:pt>
                <c:pt idx="23">
                  <c:v>9901.8420000000006</c:v>
                </c:pt>
                <c:pt idx="24">
                  <c:v>2634.3600000000006</c:v>
                </c:pt>
                <c:pt idx="25">
                  <c:v>3147.9340000000002</c:v>
                </c:pt>
                <c:pt idx="26">
                  <c:v>10069.154</c:v>
                </c:pt>
                <c:pt idx="27">
                  <c:v>2974.1399999999994</c:v>
                </c:pt>
                <c:pt idx="28">
                  <c:v>8072.3099999999986</c:v>
                </c:pt>
                <c:pt idx="29">
                  <c:v>7113</c:v>
                </c:pt>
                <c:pt idx="30">
                  <c:v>5717.6819999999989</c:v>
                </c:pt>
                <c:pt idx="31">
                  <c:v>4624.9320000000007</c:v>
                </c:pt>
                <c:pt idx="32">
                  <c:v>8107.5420000000013</c:v>
                </c:pt>
                <c:pt idx="33">
                  <c:v>3589.0920000000006</c:v>
                </c:pt>
                <c:pt idx="34">
                  <c:v>9103.0659999999989</c:v>
                </c:pt>
                <c:pt idx="35">
                  <c:v>13808.818000000001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4945-4C0B-B503-F9824FC60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5520"/>
        <c:axId val="29120944"/>
      </c:barChart>
      <c:catAx>
        <c:axId val="291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0944"/>
        <c:crosses val="autoZero"/>
        <c:auto val="1"/>
        <c:lblAlgn val="ctr"/>
        <c:lblOffset val="100"/>
        <c:noMultiLvlLbl val="0"/>
      </c:catAx>
      <c:valAx>
        <c:axId val="291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Segment'!$C$5:$C$43</c:f>
              <c:numCache>
                <c:formatCode>#,##0</c:formatCode>
                <c:ptCount val="36"/>
                <c:pt idx="0">
                  <c:v>6927.8169999999991</c:v>
                </c:pt>
                <c:pt idx="1">
                  <c:v>3167.8540000000003</c:v>
                </c:pt>
                <c:pt idx="2">
                  <c:v>11869.304</c:v>
                </c:pt>
                <c:pt idx="3">
                  <c:v>9108.612000000001</c:v>
                </c:pt>
                <c:pt idx="4">
                  <c:v>12819.162999999997</c:v>
                </c:pt>
                <c:pt idx="5">
                  <c:v>25923.747600000006</c:v>
                </c:pt>
                <c:pt idx="6">
                  <c:v>20197.739999999994</c:v>
                </c:pt>
                <c:pt idx="7">
                  <c:v>16215.263499999997</c:v>
                </c:pt>
                <c:pt idx="8">
                  <c:v>59690.649999999987</c:v>
                </c:pt>
                <c:pt idx="9">
                  <c:v>16246.696999999995</c:v>
                </c:pt>
                <c:pt idx="10">
                  <c:v>46571.978000000017</c:v>
                </c:pt>
                <c:pt idx="11">
                  <c:v>37357.986499999985</c:v>
                </c:pt>
                <c:pt idx="12">
                  <c:v>14274.983600000003</c:v>
                </c:pt>
                <c:pt idx="13">
                  <c:v>9269.0179999999982</c:v>
                </c:pt>
                <c:pt idx="14">
                  <c:v>17418.889999999992</c:v>
                </c:pt>
                <c:pt idx="15">
                  <c:v>22626.405499999993</c:v>
                </c:pt>
                <c:pt idx="16">
                  <c:v>20879.178999999996</c:v>
                </c:pt>
                <c:pt idx="17">
                  <c:v>12824.504000000006</c:v>
                </c:pt>
                <c:pt idx="18">
                  <c:v>19948.812999999991</c:v>
                </c:pt>
                <c:pt idx="19">
                  <c:v>20589.834999999988</c:v>
                </c:pt>
                <c:pt idx="20">
                  <c:v>38860.273000000016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39568.330999999998</c:v>
                </c:pt>
                <c:pt idx="24">
                  <c:v>6026.6489999999994</c:v>
                </c:pt>
                <c:pt idx="25">
                  <c:v>15800.226999999995</c:v>
                </c:pt>
                <c:pt idx="26">
                  <c:v>24844.990999999991</c:v>
                </c:pt>
                <c:pt idx="27">
                  <c:v>14075.248000000001</c:v>
                </c:pt>
                <c:pt idx="28">
                  <c:v>32174.634999999991</c:v>
                </c:pt>
                <c:pt idx="29">
                  <c:v>23888.810999999998</c:v>
                </c:pt>
                <c:pt idx="30">
                  <c:v>22631.846999999998</c:v>
                </c:pt>
                <c:pt idx="31">
                  <c:v>13885.563799999996</c:v>
                </c:pt>
                <c:pt idx="32">
                  <c:v>42647.793600000034</c:v>
                </c:pt>
                <c:pt idx="33">
                  <c:v>10143.281999999999</c:v>
                </c:pt>
                <c:pt idx="34">
                  <c:v>41449.862799999974</c:v>
                </c:pt>
                <c:pt idx="35">
                  <c:v>49294.989000000023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3-46AC-BC2A-70A2CD720DC9}"/>
            </c:ext>
          </c:extLst>
        </c:ser>
        <c:ser>
          <c:idx val="1"/>
          <c:order val="1"/>
          <c:tx>
            <c:strRef>
              <c:f>'Monthly Sales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Segment'!$D$5:$D$43</c:f>
              <c:numCache>
                <c:formatCode>#,##0</c:formatCode>
                <c:ptCount val="36"/>
                <c:pt idx="0">
                  <c:v>1701.5280000000002</c:v>
                </c:pt>
                <c:pt idx="1">
                  <c:v>1183.6679999999999</c:v>
                </c:pt>
                <c:pt idx="2">
                  <c:v>11106.799000000003</c:v>
                </c:pt>
                <c:pt idx="3">
                  <c:v>14131.728999999994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10032.988000000001</c:v>
                </c:pt>
                <c:pt idx="7">
                  <c:v>7451.7740000000013</c:v>
                </c:pt>
                <c:pt idx="8">
                  <c:v>15507.744999999997</c:v>
                </c:pt>
                <c:pt idx="9">
                  <c:v>12637.677999999998</c:v>
                </c:pt>
                <c:pt idx="10">
                  <c:v>20994.494699999988</c:v>
                </c:pt>
                <c:pt idx="11">
                  <c:v>20573.556</c:v>
                </c:pt>
                <c:pt idx="12">
                  <c:v>3382.4639999999999</c:v>
                </c:pt>
                <c:pt idx="13">
                  <c:v>2565.2570000000005</c:v>
                </c:pt>
                <c:pt idx="14">
                  <c:v>16332.018399999994</c:v>
                </c:pt>
                <c:pt idx="15">
                  <c:v>4121.0440000000008</c:v>
                </c:pt>
                <c:pt idx="16">
                  <c:v>5454.9394999999995</c:v>
                </c:pt>
                <c:pt idx="17">
                  <c:v>9404.0890000000018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16604.560999999998</c:v>
                </c:pt>
                <c:pt idx="21">
                  <c:v>8646.3690000000006</c:v>
                </c:pt>
                <c:pt idx="22">
                  <c:v>27299.644800000013</c:v>
                </c:pt>
                <c:pt idx="23">
                  <c:v>16299.460999999999</c:v>
                </c:pt>
                <c:pt idx="24">
                  <c:v>9485.1239999999962</c:v>
                </c:pt>
                <c:pt idx="25">
                  <c:v>2866.884</c:v>
                </c:pt>
                <c:pt idx="26">
                  <c:v>14226.472999999998</c:v>
                </c:pt>
                <c:pt idx="27">
                  <c:v>16177.375999999997</c:v>
                </c:pt>
                <c:pt idx="28">
                  <c:v>18452.257999999998</c:v>
                </c:pt>
                <c:pt idx="29">
                  <c:v>7788.4940000000024</c:v>
                </c:pt>
                <c:pt idx="30">
                  <c:v>13168.918999999998</c:v>
                </c:pt>
                <c:pt idx="31">
                  <c:v>12943.470499999999</c:v>
                </c:pt>
                <c:pt idx="32">
                  <c:v>17802.812300000001</c:v>
                </c:pt>
                <c:pt idx="33">
                  <c:v>32130.544999999991</c:v>
                </c:pt>
                <c:pt idx="34">
                  <c:v>26493.179999999993</c:v>
                </c:pt>
                <c:pt idx="35">
                  <c:v>35570.826000000001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73-46AC-BC2A-70A2CD720DC9}"/>
            </c:ext>
          </c:extLst>
        </c:ser>
        <c:ser>
          <c:idx val="2"/>
          <c:order val="2"/>
          <c:tx>
            <c:strRef>
              <c:f>'Monthly Sales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</c:lvl>
              </c:multiLvlStrCache>
            </c:multiLvlStrRef>
          </c:cat>
          <c:val>
            <c:numRef>
              <c:f>'Monthly Sales by Segment'!$E$5:$E$43</c:f>
              <c:numCache>
                <c:formatCode>#,##0</c:formatCode>
                <c:ptCount val="36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1687.1239999999998</c:v>
                </c:pt>
                <c:pt idx="5">
                  <c:v>4700.4660000000003</c:v>
                </c:pt>
                <c:pt idx="6">
                  <c:v>3715.665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</c:v>
                </c:pt>
                <c:pt idx="10">
                  <c:v>11062.243999999999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</c:v>
                </c:pt>
                <c:pt idx="14">
                  <c:v>4975.3436000000002</c:v>
                </c:pt>
                <c:pt idx="15">
                  <c:v>7447.7589999999991</c:v>
                </c:pt>
                <c:pt idx="16">
                  <c:v>3797.5680000000002</c:v>
                </c:pt>
                <c:pt idx="17">
                  <c:v>2568.6990000000005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9131.0839999999971</c:v>
                </c:pt>
                <c:pt idx="21">
                  <c:v>5629.6859999999988</c:v>
                </c:pt>
                <c:pt idx="22">
                  <c:v>15526.085999999992</c:v>
                </c:pt>
                <c:pt idx="23">
                  <c:v>19051.729199999998</c:v>
                </c:pt>
                <c:pt idx="24">
                  <c:v>3030.7179999999998</c:v>
                </c:pt>
                <c:pt idx="25">
                  <c:v>4311.7039999999997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8667.2289999999994</c:v>
                </c:pt>
                <c:pt idx="30">
                  <c:v>3461.1970000000001</c:v>
                </c:pt>
                <c:pt idx="31">
                  <c:v>4286.3399999999992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11468.922999999997</c:v>
                </c:pt>
                <c:pt idx="35">
                  <c:v>12133.227999999999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73-46AC-BC2A-70A2CD72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5520"/>
        <c:axId val="29120944"/>
      </c:barChart>
      <c:catAx>
        <c:axId val="291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0944"/>
        <c:crosses val="autoZero"/>
        <c:auto val="1"/>
        <c:lblAlgn val="ctr"/>
        <c:lblOffset val="100"/>
        <c:noMultiLvlLbl val="0"/>
      </c:catAx>
      <c:valAx>
        <c:axId val="291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1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85725</xdr:colOff>
      <xdr:row>2</xdr:row>
      <xdr:rowOff>0</xdr:rowOff>
    </xdr:from>
    <xdr:to>
      <xdr:col>18</xdr:col>
      <xdr:colOff>57150</xdr:colOff>
      <xdr:row>9</xdr:row>
      <xdr:rowOff>76201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4575" y="409575"/>
              <a:ext cx="2409825" cy="143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104774</xdr:colOff>
      <xdr:row>10</xdr:row>
      <xdr:rowOff>133350</xdr:rowOff>
    </xdr:from>
    <xdr:to>
      <xdr:col>18</xdr:col>
      <xdr:colOff>66675</xdr:colOff>
      <xdr:row>19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ub-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63624" y="2066925"/>
              <a:ext cx="2400301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104775</xdr:colOff>
      <xdr:row>19</xdr:row>
      <xdr:rowOff>104774</xdr:rowOff>
    </xdr:from>
    <xdr:to>
      <xdr:col>18</xdr:col>
      <xdr:colOff>85725</xdr:colOff>
      <xdr:row>28</xdr:row>
      <xdr:rowOff>66674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63625" y="3495674"/>
              <a:ext cx="241935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114300</xdr:colOff>
      <xdr:row>30</xdr:row>
      <xdr:rowOff>0</xdr:rowOff>
    </xdr:from>
    <xdr:to>
      <xdr:col>18</xdr:col>
      <xdr:colOff>85726</xdr:colOff>
      <xdr:row>37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73150" y="5172075"/>
              <a:ext cx="2409826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114299</xdr:colOff>
      <xdr:row>38</xdr:row>
      <xdr:rowOff>47625</xdr:rowOff>
    </xdr:from>
    <xdr:to>
      <xdr:col>18</xdr:col>
      <xdr:colOff>95250</xdr:colOff>
      <xdr:row>47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Peopl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opl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73149" y="6515100"/>
              <a:ext cx="2419351" cy="147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19051</xdr:colOff>
      <xdr:row>5</xdr:row>
      <xdr:rowOff>0</xdr:rowOff>
    </xdr:from>
    <xdr:to>
      <xdr:col>13</xdr:col>
      <xdr:colOff>1400175</xdr:colOff>
      <xdr:row>23</xdr:row>
      <xdr:rowOff>104775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25</xdr:row>
      <xdr:rowOff>19051</xdr:rowOff>
    </xdr:from>
    <xdr:to>
      <xdr:col>14</xdr:col>
      <xdr:colOff>9525</xdr:colOff>
      <xdr:row>46</xdr:row>
      <xdr:rowOff>85726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</xdr:row>
      <xdr:rowOff>104775</xdr:rowOff>
    </xdr:from>
    <xdr:to>
      <xdr:col>2</xdr:col>
      <xdr:colOff>1390650</xdr:colOff>
      <xdr:row>3</xdr:row>
      <xdr:rowOff>9525</xdr:rowOff>
    </xdr:to>
    <xdr:sp macro="" textlink="">
      <xdr:nvSpPr>
        <xdr:cNvPr id="12" name="TextBox 11"/>
        <xdr:cNvSpPr txBox="1"/>
      </xdr:nvSpPr>
      <xdr:spPr>
        <a:xfrm>
          <a:off x="123825" y="428625"/>
          <a:ext cx="3238500" cy="542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uk-UA" sz="2400">
              <a:solidFill>
                <a:schemeClr val="accent1"/>
              </a:solidFill>
            </a:rPr>
            <a:t>Общие</a:t>
          </a:r>
          <a:r>
            <a:rPr lang="uk-UA" sz="2400" baseline="0">
              <a:solidFill>
                <a:schemeClr val="accent1"/>
              </a:solidFill>
            </a:rPr>
            <a:t> показатели</a:t>
          </a:r>
          <a:endParaRPr lang="ru-RU" sz="2400">
            <a:solidFill>
              <a:schemeClr val="accent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1014412</xdr:colOff>
      <xdr:row>2</xdr:row>
      <xdr:rowOff>57150</xdr:rowOff>
    </xdr:from>
    <xdr:to>
      <xdr:col>5</xdr:col>
      <xdr:colOff>714375</xdr:colOff>
      <xdr:row>20</xdr:row>
      <xdr:rowOff>152400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100010</xdr:colOff>
      <xdr:row>0</xdr:row>
      <xdr:rowOff>161924</xdr:rowOff>
    </xdr:from>
    <xdr:to>
      <xdr:col>12</xdr:col>
      <xdr:colOff>857249</xdr:colOff>
      <xdr:row>25</xdr:row>
      <xdr:rowOff>47625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414336</xdr:colOff>
      <xdr:row>2</xdr:row>
      <xdr:rowOff>28574</xdr:rowOff>
    </xdr:from>
    <xdr:to>
      <xdr:col>15</xdr:col>
      <xdr:colOff>571500</xdr:colOff>
      <xdr:row>24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374.843195023146" createdVersion="6" refreshedVersion="6" minRefreshableVersion="3" recordCount="9994">
  <cacheSource type="worksheet">
    <worksheetSource name="Данные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Profit Ratio" numFmtId="0" formula="Profit /Sales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 1" databaseField="0"/>
    <cacheField name="Заказов" numFmtId="0" formula=" 1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x v="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  <s v="No"/>
  </r>
  <r>
    <n v="2"/>
    <x v="0"/>
    <x v="0"/>
    <d v="2018-11-11T00:00:00"/>
    <s v="Second Class"/>
    <x v="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s v="No"/>
  </r>
  <r>
    <n v="3"/>
    <x v="1"/>
    <x v="1"/>
    <d v="2018-06-16T00:00:00"/>
    <s v="Second Class"/>
    <x v="1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4"/>
    <x v="2"/>
    <x v="2"/>
    <d v="2017-10-18T00:00:00"/>
    <s v="Standard Class"/>
    <x v="2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0"/>
    <s v="No"/>
  </r>
  <r>
    <n v="5"/>
    <x v="2"/>
    <x v="2"/>
    <d v="2017-10-18T00:00:00"/>
    <s v="Standard Class"/>
    <x v="2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x v="0"/>
    <s v="No"/>
  </r>
  <r>
    <n v="6"/>
    <x v="3"/>
    <x v="3"/>
    <d v="2016-06-14T00:00:00"/>
    <s v="Standard Class"/>
    <x v="3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  <s v="No"/>
  </r>
  <r>
    <n v="7"/>
    <x v="3"/>
    <x v="3"/>
    <d v="2016-06-14T00:00:00"/>
    <s v="Standard Class"/>
    <x v="3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x v="1"/>
    <s v="No"/>
  </r>
  <r>
    <n v="8"/>
    <x v="3"/>
    <x v="3"/>
    <d v="2016-06-14T00:00:00"/>
    <s v="Standard Class"/>
    <x v="3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  <s v="No"/>
  </r>
  <r>
    <n v="9"/>
    <x v="3"/>
    <x v="3"/>
    <d v="2016-06-14T00:00:00"/>
    <s v="Standard Class"/>
    <x v="3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s v="No"/>
  </r>
  <r>
    <n v="10"/>
    <x v="3"/>
    <x v="3"/>
    <d v="2016-06-14T00:00:00"/>
    <s v="Standard Class"/>
    <x v="3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x v="1"/>
    <s v="No"/>
  </r>
  <r>
    <n v="11"/>
    <x v="3"/>
    <x v="3"/>
    <d v="2016-06-14T00:00:00"/>
    <s v="Standard Class"/>
    <x v="3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  <s v="No"/>
  </r>
  <r>
    <n v="12"/>
    <x v="3"/>
    <x v="3"/>
    <d v="2016-06-14T00:00:00"/>
    <s v="Standard Class"/>
    <x v="3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  <s v="No"/>
  </r>
  <r>
    <n v="13"/>
    <x v="4"/>
    <x v="4"/>
    <d v="2019-04-20T00:00:00"/>
    <s v="Standard Class"/>
    <x v="4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x v="0"/>
    <s v="No"/>
  </r>
  <r>
    <n v="14"/>
    <x v="5"/>
    <x v="5"/>
    <d v="2018-12-10T00:00:00"/>
    <s v="Standard Class"/>
    <x v="5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1"/>
    <s v="No"/>
  </r>
  <r>
    <n v="15"/>
    <x v="6"/>
    <x v="6"/>
    <d v="2017-11-26T00:00:00"/>
    <s v="Standard Class"/>
    <x v="6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s v="No"/>
  </r>
  <r>
    <n v="16"/>
    <x v="6"/>
    <x v="6"/>
    <d v="2017-11-26T00:00:00"/>
    <s v="Standard Class"/>
    <x v="6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s v="No"/>
  </r>
  <r>
    <n v="17"/>
    <x v="7"/>
    <x v="7"/>
    <d v="2016-11-18T00:00:00"/>
    <s v="Standard Class"/>
    <x v="7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s v="No"/>
  </r>
  <r>
    <n v="18"/>
    <x v="8"/>
    <x v="8"/>
    <d v="2016-05-15T00:00:00"/>
    <s v="Second Class"/>
    <x v="8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x v="1"/>
    <s v="No"/>
  </r>
  <r>
    <n v="19"/>
    <x v="9"/>
    <x v="9"/>
    <d v="2016-09-01T00:00:00"/>
    <s v="Second Class"/>
    <x v="9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x v="1"/>
    <s v="Yes"/>
  </r>
  <r>
    <n v="20"/>
    <x v="9"/>
    <x v="9"/>
    <d v="2016-09-01T00:00:00"/>
    <s v="Second Class"/>
    <x v="9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x v="1"/>
    <s v="Yes"/>
  </r>
  <r>
    <n v="21"/>
    <x v="9"/>
    <x v="9"/>
    <d v="2016-09-01T00:00:00"/>
    <s v="Second Class"/>
    <x v="9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22"/>
    <x v="10"/>
    <x v="10"/>
    <d v="2018-12-13T00:00:00"/>
    <s v="Standard Class"/>
    <x v="10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x v="2"/>
    <s v="No"/>
  </r>
  <r>
    <n v="23"/>
    <x v="10"/>
    <x v="10"/>
    <d v="2018-12-13T00:00:00"/>
    <s v="Standard Class"/>
    <x v="10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2"/>
    <s v="No"/>
  </r>
  <r>
    <n v="24"/>
    <x v="11"/>
    <x v="11"/>
    <d v="2019-07-18T00:00:00"/>
    <s v="Second Class"/>
    <x v="11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3"/>
    <s v="No"/>
  </r>
  <r>
    <n v="25"/>
    <x v="12"/>
    <x v="12"/>
    <d v="2017-09-30T00:00:00"/>
    <s v="Standard Class"/>
    <x v="12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1"/>
    <s v="No"/>
  </r>
  <r>
    <n v="26"/>
    <x v="13"/>
    <x v="13"/>
    <d v="2018-01-20T00:00:00"/>
    <s v="Second Class"/>
    <x v="13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x v="1"/>
    <s v="No"/>
  </r>
  <r>
    <n v="27"/>
    <x v="13"/>
    <x v="13"/>
    <d v="2018-01-20T00:00:00"/>
    <s v="Second Class"/>
    <x v="13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28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s v="No"/>
  </r>
  <r>
    <n v="29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s v="No"/>
  </r>
  <r>
    <n v="30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s v="No"/>
  </r>
  <r>
    <n v="31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x v="3"/>
    <s v="No"/>
  </r>
  <r>
    <n v="32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s v="No"/>
  </r>
  <r>
    <n v="33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x v="14"/>
    <x v="14"/>
    <d v="2017-09-21T00:00:00"/>
    <s v="Standard Class"/>
    <x v="14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x v="3"/>
    <s v="No"/>
  </r>
  <r>
    <n v="35"/>
    <x v="15"/>
    <x v="15"/>
    <d v="2019-10-23T00:00:00"/>
    <s v="Second Class"/>
    <x v="15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x v="2"/>
    <s v="No"/>
  </r>
  <r>
    <n v="36"/>
    <x v="16"/>
    <x v="16"/>
    <d v="2018-12-10T00:00:00"/>
    <s v="First Class"/>
    <x v="16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x v="2"/>
    <s v="No"/>
  </r>
  <r>
    <n v="37"/>
    <x v="16"/>
    <x v="16"/>
    <d v="2018-12-10T00:00:00"/>
    <s v="First Class"/>
    <x v="16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2"/>
    <s v="No"/>
  </r>
  <r>
    <n v="38"/>
    <x v="17"/>
    <x v="17"/>
    <d v="2017-12-31T00:00:00"/>
    <s v="Standard Class"/>
    <x v="17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s v="No"/>
  </r>
  <r>
    <n v="39"/>
    <x v="17"/>
    <x v="17"/>
    <d v="2017-12-31T00:00:00"/>
    <s v="Standard Class"/>
    <x v="17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s v="No"/>
  </r>
  <r>
    <n v="40"/>
    <x v="17"/>
    <x v="17"/>
    <d v="2017-12-31T00:00:00"/>
    <s v="Standard Class"/>
    <x v="17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2"/>
    <s v="No"/>
  </r>
  <r>
    <n v="41"/>
    <x v="17"/>
    <x v="17"/>
    <d v="2017-12-31T00:00:00"/>
    <s v="Standard Class"/>
    <x v="17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x v="2"/>
    <s v="No"/>
  </r>
  <r>
    <n v="42"/>
    <x v="18"/>
    <x v="18"/>
    <d v="2019-09-15T00:00:00"/>
    <s v="Standard Class"/>
    <x v="18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x v="2"/>
    <s v="No"/>
  </r>
  <r>
    <n v="43"/>
    <x v="19"/>
    <x v="19"/>
    <d v="2018-07-22T00:00:00"/>
    <s v="Standard Class"/>
    <x v="19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x v="1"/>
    <s v="No"/>
  </r>
  <r>
    <n v="44"/>
    <x v="20"/>
    <x v="20"/>
    <d v="2019-09-23T00:00:00"/>
    <s v="Standard Class"/>
    <x v="2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s v="No"/>
  </r>
  <r>
    <n v="45"/>
    <x v="21"/>
    <x v="21"/>
    <d v="2018-03-13T00:00:00"/>
    <s v="First Class"/>
    <x v="21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2"/>
    <s v="No"/>
  </r>
  <r>
    <n v="46"/>
    <x v="21"/>
    <x v="21"/>
    <d v="2018-03-13T00:00:00"/>
    <s v="First Class"/>
    <x v="21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2"/>
    <s v="No"/>
  </r>
  <r>
    <n v="47"/>
    <x v="22"/>
    <x v="22"/>
    <d v="2016-10-25T00:00:00"/>
    <s v="Second Class"/>
    <x v="22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s v="No"/>
  </r>
  <r>
    <n v="48"/>
    <x v="23"/>
    <x v="23"/>
    <d v="2018-06-25T00:00:00"/>
    <s v="Standard Class"/>
    <x v="23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49"/>
    <x v="23"/>
    <x v="23"/>
    <d v="2018-06-25T00:00:00"/>
    <s v="Standard Class"/>
    <x v="23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x v="24"/>
    <x v="24"/>
    <d v="2017-04-22T00:00:00"/>
    <s v="Standard Class"/>
    <x v="24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2"/>
    <s v="No"/>
  </r>
  <r>
    <n v="51"/>
    <x v="24"/>
    <x v="24"/>
    <d v="2017-04-22T00:00:00"/>
    <s v="Standard Class"/>
    <x v="24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x v="2"/>
    <s v="No"/>
  </r>
  <r>
    <n v="52"/>
    <x v="24"/>
    <x v="24"/>
    <d v="2017-04-22T00:00:00"/>
    <s v="Standard Class"/>
    <x v="24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x v="2"/>
    <s v="No"/>
  </r>
  <r>
    <n v="53"/>
    <x v="24"/>
    <x v="24"/>
    <d v="2017-04-22T00:00:00"/>
    <s v="Standard Class"/>
    <x v="24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x v="2"/>
    <s v="No"/>
  </r>
  <r>
    <n v="54"/>
    <x v="25"/>
    <x v="25"/>
    <d v="2018-12-17T00:00:00"/>
    <s v="Standard Class"/>
    <x v="2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x v="3"/>
    <s v="No"/>
  </r>
  <r>
    <n v="55"/>
    <x v="25"/>
    <x v="25"/>
    <d v="2018-12-17T00:00:00"/>
    <s v="Standard Class"/>
    <x v="2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x v="3"/>
    <s v="No"/>
  </r>
  <r>
    <n v="56"/>
    <x v="26"/>
    <x v="26"/>
    <d v="2018-06-18T00:00:00"/>
    <s v="First Class"/>
    <x v="26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x v="3"/>
    <s v="Yes"/>
  </r>
  <r>
    <n v="57"/>
    <x v="26"/>
    <x v="26"/>
    <d v="2018-06-18T00:00:00"/>
    <s v="First Class"/>
    <x v="26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x v="3"/>
    <s v="Yes"/>
  </r>
  <r>
    <n v="58"/>
    <x v="26"/>
    <x v="26"/>
    <d v="2018-06-18T00:00:00"/>
    <s v="First Class"/>
    <x v="26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x v="3"/>
    <s v="Yes"/>
  </r>
  <r>
    <n v="59"/>
    <x v="26"/>
    <x v="26"/>
    <d v="2018-06-18T00:00:00"/>
    <s v="First Class"/>
    <x v="26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x v="3"/>
    <s v="Yes"/>
  </r>
  <r>
    <n v="60"/>
    <x v="26"/>
    <x v="26"/>
    <d v="2018-06-18T00:00:00"/>
    <s v="First Class"/>
    <x v="26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x v="3"/>
    <s v="Yes"/>
  </r>
  <r>
    <n v="61"/>
    <x v="26"/>
    <x v="26"/>
    <d v="2018-06-18T00:00:00"/>
    <s v="First Class"/>
    <x v="26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x v="3"/>
    <s v="Yes"/>
  </r>
  <r>
    <n v="62"/>
    <x v="26"/>
    <x v="26"/>
    <d v="2018-06-18T00:00:00"/>
    <s v="First Class"/>
    <x v="26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x v="3"/>
    <s v="Yes"/>
  </r>
  <r>
    <n v="63"/>
    <x v="27"/>
    <x v="27"/>
    <d v="2017-11-30T00:00:00"/>
    <s v="Standard Class"/>
    <x v="27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1"/>
    <s v="No"/>
  </r>
  <r>
    <n v="64"/>
    <x v="27"/>
    <x v="27"/>
    <d v="2017-11-30T00:00:00"/>
    <s v="Standard Class"/>
    <x v="27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x v="27"/>
    <x v="27"/>
    <d v="2017-11-30T00:00:00"/>
    <s v="Standard Class"/>
    <x v="27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x v="1"/>
    <s v="No"/>
  </r>
  <r>
    <n v="66"/>
    <x v="27"/>
    <x v="27"/>
    <d v="2017-11-30T00:00:00"/>
    <s v="Standard Class"/>
    <x v="27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x v="1"/>
    <s v="No"/>
  </r>
  <r>
    <n v="67"/>
    <x v="28"/>
    <x v="28"/>
    <d v="2017-05-05T00:00:00"/>
    <s v="Standard Class"/>
    <x v="28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2"/>
    <s v="No"/>
  </r>
  <r>
    <n v="68"/>
    <x v="29"/>
    <x v="29"/>
    <d v="2016-12-10T00:00:00"/>
    <s v="Standard Class"/>
    <x v="29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s v="No"/>
  </r>
  <r>
    <n v="69"/>
    <x v="29"/>
    <x v="29"/>
    <d v="2016-12-10T00:00:00"/>
    <s v="Standard Class"/>
    <x v="29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x v="1"/>
    <s v="No"/>
  </r>
  <r>
    <n v="70"/>
    <x v="30"/>
    <x v="30"/>
    <d v="2018-06-06T00:00:00"/>
    <s v="First Class"/>
    <x v="3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s v="No"/>
  </r>
  <r>
    <n v="71"/>
    <x v="31"/>
    <x v="31"/>
    <d v="2018-09-23T00:00:00"/>
    <s v="Standard Class"/>
    <x v="31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s v="No"/>
  </r>
  <r>
    <n v="72"/>
    <x v="32"/>
    <x v="32"/>
    <d v="2019-09-17T00:00:00"/>
    <s v="Second Class"/>
    <x v="14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x v="33"/>
    <x v="33"/>
    <d v="2017-05-02T00:00:00"/>
    <s v="Standard Class"/>
    <x v="32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x v="0"/>
    <s v="No"/>
  </r>
  <r>
    <n v="74"/>
    <x v="33"/>
    <x v="33"/>
    <d v="2017-05-02T00:00:00"/>
    <s v="Standard Class"/>
    <x v="32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x v="33"/>
    <x v="33"/>
    <d v="2017-05-02T00:00:00"/>
    <s v="Standard Class"/>
    <x v="32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0"/>
    <s v="No"/>
  </r>
  <r>
    <n v="76"/>
    <x v="34"/>
    <x v="34"/>
    <d v="2019-12-11T00:00:00"/>
    <s v="First Class"/>
    <x v="33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x v="2"/>
    <s v="No"/>
  </r>
  <r>
    <n v="77"/>
    <x v="34"/>
    <x v="34"/>
    <d v="2019-12-11T00:00:00"/>
    <s v="First Class"/>
    <x v="33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x v="2"/>
    <s v="No"/>
  </r>
  <r>
    <n v="78"/>
    <x v="34"/>
    <x v="34"/>
    <d v="2019-12-11T00:00:00"/>
    <s v="First Class"/>
    <x v="33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s v="No"/>
  </r>
  <r>
    <n v="79"/>
    <x v="35"/>
    <x v="35"/>
    <d v="2016-12-01T00:00:00"/>
    <s v="Second Class"/>
    <x v="32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2"/>
    <s v="No"/>
  </r>
  <r>
    <n v="80"/>
    <x v="36"/>
    <x v="1"/>
    <d v="2018-06-15T00:00:00"/>
    <s v="First Class"/>
    <x v="34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0"/>
    <s v="No"/>
  </r>
  <r>
    <n v="81"/>
    <x v="36"/>
    <x v="1"/>
    <d v="2018-06-15T00:00:00"/>
    <s v="First Class"/>
    <x v="34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0"/>
    <s v="No"/>
  </r>
  <r>
    <n v="82"/>
    <x v="37"/>
    <x v="36"/>
    <d v="2016-10-16T00:00:00"/>
    <s v="Standard Class"/>
    <x v="35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s v="No"/>
  </r>
  <r>
    <n v="83"/>
    <x v="37"/>
    <x v="36"/>
    <d v="2016-10-16T00:00:00"/>
    <s v="Standard Class"/>
    <x v="35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1"/>
    <s v="No"/>
  </r>
  <r>
    <n v="84"/>
    <x v="38"/>
    <x v="37"/>
    <d v="2017-09-08T00:00:00"/>
    <s v="Standard Class"/>
    <x v="36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0"/>
    <s v="No"/>
  </r>
  <r>
    <n v="85"/>
    <x v="39"/>
    <x v="38"/>
    <d v="2019-11-16T00:00:00"/>
    <s v="First Class"/>
    <x v="37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x v="2"/>
    <s v="No"/>
  </r>
  <r>
    <n v="86"/>
    <x v="40"/>
    <x v="39"/>
    <d v="2019-05-30T00:00:00"/>
    <s v="Second Class"/>
    <x v="22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x v="0"/>
    <s v="No"/>
  </r>
  <r>
    <n v="87"/>
    <x v="41"/>
    <x v="40"/>
    <d v="2019-11-02T00:00:00"/>
    <s v="Standard Class"/>
    <x v="38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s v="No"/>
  </r>
  <r>
    <n v="88"/>
    <x v="41"/>
    <x v="40"/>
    <d v="2019-11-02T00:00:00"/>
    <s v="Standard Class"/>
    <x v="38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x v="2"/>
    <s v="No"/>
  </r>
  <r>
    <n v="89"/>
    <x v="42"/>
    <x v="41"/>
    <d v="2018-04-10T00:00:00"/>
    <s v="Second Class"/>
    <x v="39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x v="2"/>
    <s v="No"/>
  </r>
  <r>
    <n v="90"/>
    <x v="43"/>
    <x v="42"/>
    <d v="2018-09-22T00:00:00"/>
    <s v="Standard Class"/>
    <x v="40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1"/>
    <s v="Yes"/>
  </r>
  <r>
    <n v="91"/>
    <x v="43"/>
    <x v="42"/>
    <d v="2018-09-22T00:00:00"/>
    <s v="Standard Class"/>
    <x v="40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x v="1"/>
    <s v="Yes"/>
  </r>
  <r>
    <n v="92"/>
    <x v="43"/>
    <x v="42"/>
    <d v="2018-09-22T00:00:00"/>
    <s v="Standard Class"/>
    <x v="40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x v="1"/>
    <s v="Yes"/>
  </r>
  <r>
    <n v="93"/>
    <x v="44"/>
    <x v="43"/>
    <d v="2017-02-05T00:00:00"/>
    <s v="Second Class"/>
    <x v="41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x v="2"/>
    <s v="No"/>
  </r>
  <r>
    <n v="94"/>
    <x v="44"/>
    <x v="43"/>
    <d v="2017-02-05T00:00:00"/>
    <s v="Second Class"/>
    <x v="41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x v="2"/>
    <s v="No"/>
  </r>
  <r>
    <n v="95"/>
    <x v="44"/>
    <x v="43"/>
    <d v="2017-02-05T00:00:00"/>
    <s v="Second Class"/>
    <x v="41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x v="2"/>
    <s v="No"/>
  </r>
  <r>
    <n v="96"/>
    <x v="45"/>
    <x v="44"/>
    <d v="2019-11-12T00:00:00"/>
    <s v="Standard Class"/>
    <x v="42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s v="No"/>
  </r>
  <r>
    <n v="97"/>
    <x v="46"/>
    <x v="45"/>
    <d v="2019-11-11T00:00:00"/>
    <s v="Second Class"/>
    <x v="43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x v="3"/>
    <s v="No"/>
  </r>
  <r>
    <n v="98"/>
    <x v="47"/>
    <x v="46"/>
    <d v="2019-06-20T00:00:00"/>
    <s v="First Class"/>
    <x v="44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  <s v="No"/>
  </r>
  <r>
    <n v="99"/>
    <x v="48"/>
    <x v="47"/>
    <d v="2018-09-11T00:00:00"/>
    <s v="Standard Class"/>
    <x v="4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2"/>
    <s v="No"/>
  </r>
  <r>
    <n v="100"/>
    <x v="49"/>
    <x v="48"/>
    <d v="2018-09-02T00:00:00"/>
    <s v="Standard Class"/>
    <x v="46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2"/>
    <s v="No"/>
  </r>
  <r>
    <n v="101"/>
    <x v="49"/>
    <x v="48"/>
    <d v="2018-09-02T00:00:00"/>
    <s v="Standard Class"/>
    <x v="46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102"/>
    <x v="49"/>
    <x v="48"/>
    <d v="2018-09-02T00:00:00"/>
    <s v="Standard Class"/>
    <x v="46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103"/>
    <x v="50"/>
    <x v="49"/>
    <d v="2018-12-04T00:00:00"/>
    <s v="Second Class"/>
    <x v="47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s v="No"/>
  </r>
  <r>
    <n v="104"/>
    <x v="51"/>
    <x v="50"/>
    <d v="2017-11-17T00:00:00"/>
    <s v="Standard Class"/>
    <x v="48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1"/>
    <s v="No"/>
  </r>
  <r>
    <n v="105"/>
    <x v="51"/>
    <x v="50"/>
    <d v="2017-11-17T00:00:00"/>
    <s v="Standard Class"/>
    <x v="48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x v="51"/>
    <x v="50"/>
    <d v="2017-11-17T00:00:00"/>
    <s v="Standard Class"/>
    <x v="48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s v="No"/>
  </r>
  <r>
    <n v="107"/>
    <x v="52"/>
    <x v="51"/>
    <d v="2019-11-28T00:00:00"/>
    <s v="Standard Class"/>
    <x v="49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s v="No"/>
  </r>
  <r>
    <n v="108"/>
    <x v="52"/>
    <x v="51"/>
    <d v="2019-11-28T00:00:00"/>
    <s v="Standard Class"/>
    <x v="49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  <s v="No"/>
  </r>
  <r>
    <n v="109"/>
    <x v="52"/>
    <x v="51"/>
    <d v="2019-11-28T00:00:00"/>
    <s v="Standard Class"/>
    <x v="49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x v="0"/>
    <s v="No"/>
  </r>
  <r>
    <n v="110"/>
    <x v="53"/>
    <x v="52"/>
    <d v="2017-10-20T00:00:00"/>
    <s v="Standard Class"/>
    <x v="5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  <s v="No"/>
  </r>
  <r>
    <n v="111"/>
    <x v="54"/>
    <x v="53"/>
    <d v="2019-12-30T00:00:00"/>
    <s v="Standard Class"/>
    <x v="51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x v="3"/>
    <s v="No"/>
  </r>
  <r>
    <n v="112"/>
    <x v="55"/>
    <x v="54"/>
    <d v="2018-11-10T00:00:00"/>
    <s v="Standard Class"/>
    <x v="52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2"/>
    <s v="No"/>
  </r>
  <r>
    <n v="113"/>
    <x v="55"/>
    <x v="54"/>
    <d v="2018-11-10T00:00:00"/>
    <s v="Standard Class"/>
    <x v="52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x v="2"/>
    <s v="No"/>
  </r>
  <r>
    <n v="114"/>
    <x v="56"/>
    <x v="55"/>
    <d v="2016-08-27T00:00:00"/>
    <s v="Second Class"/>
    <x v="53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3"/>
    <s v="No"/>
  </r>
  <r>
    <n v="115"/>
    <x v="56"/>
    <x v="55"/>
    <d v="2016-08-27T00:00:00"/>
    <s v="Second Class"/>
    <x v="53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x v="3"/>
    <s v="No"/>
  </r>
  <r>
    <n v="116"/>
    <x v="56"/>
    <x v="55"/>
    <d v="2016-08-27T00:00:00"/>
    <s v="Second Class"/>
    <x v="53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x v="3"/>
    <s v="No"/>
  </r>
  <r>
    <n v="117"/>
    <x v="56"/>
    <x v="55"/>
    <d v="2016-08-27T00:00:00"/>
    <s v="Second Class"/>
    <x v="53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3"/>
    <s v="No"/>
  </r>
  <r>
    <n v="118"/>
    <x v="57"/>
    <x v="56"/>
    <d v="2017-03-06T00:00:00"/>
    <s v="Standard Class"/>
    <x v="54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x v="1"/>
    <s v="No"/>
  </r>
  <r>
    <n v="119"/>
    <x v="58"/>
    <x v="57"/>
    <d v="2017-04-10T00:00:00"/>
    <s v="Standard Class"/>
    <x v="55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0"/>
    <s v="No"/>
  </r>
  <r>
    <n v="120"/>
    <x v="59"/>
    <x v="1"/>
    <d v="2018-06-15T00:00:00"/>
    <s v="First Class"/>
    <x v="56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x v="3"/>
    <s v="No"/>
  </r>
  <r>
    <n v="121"/>
    <x v="59"/>
    <x v="1"/>
    <d v="2018-06-15T00:00:00"/>
    <s v="First Class"/>
    <x v="56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x v="3"/>
    <s v="No"/>
  </r>
  <r>
    <n v="122"/>
    <x v="59"/>
    <x v="1"/>
    <d v="2018-06-15T00:00:00"/>
    <s v="First Class"/>
    <x v="56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x v="3"/>
    <s v="No"/>
  </r>
  <r>
    <n v="123"/>
    <x v="59"/>
    <x v="1"/>
    <d v="2018-06-15T00:00:00"/>
    <s v="First Class"/>
    <x v="56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x v="3"/>
    <s v="No"/>
  </r>
  <r>
    <n v="124"/>
    <x v="59"/>
    <x v="1"/>
    <d v="2018-06-15T00:00:00"/>
    <s v="First Class"/>
    <x v="56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x v="60"/>
    <x v="58"/>
    <d v="2016-12-28T00:00:00"/>
    <s v="Second Class"/>
    <x v="57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126"/>
    <x v="61"/>
    <x v="59"/>
    <d v="2016-09-25T00:00:00"/>
    <s v="Standard Class"/>
    <x v="58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x v="2"/>
    <s v="No"/>
  </r>
  <r>
    <n v="127"/>
    <x v="62"/>
    <x v="60"/>
    <d v="2019-11-12T00:00:00"/>
    <s v="Standard Class"/>
    <x v="59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x v="1"/>
    <s v="No"/>
  </r>
  <r>
    <n v="128"/>
    <x v="62"/>
    <x v="60"/>
    <d v="2019-11-12T00:00:00"/>
    <s v="Standard Class"/>
    <x v="59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1"/>
    <s v="No"/>
  </r>
  <r>
    <n v="129"/>
    <x v="63"/>
    <x v="61"/>
    <d v="2018-11-10T00:00:00"/>
    <s v="Second Class"/>
    <x v="60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x v="1"/>
    <s v="No"/>
  </r>
  <r>
    <n v="130"/>
    <x v="63"/>
    <x v="61"/>
    <d v="2018-11-10T00:00:00"/>
    <s v="Second Class"/>
    <x v="60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1"/>
    <s v="No"/>
  </r>
  <r>
    <n v="131"/>
    <x v="64"/>
    <x v="62"/>
    <d v="2019-02-05T00:00:00"/>
    <s v="First Class"/>
    <x v="61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x v="64"/>
    <x v="62"/>
    <d v="2019-02-05T00:00:00"/>
    <s v="First Class"/>
    <x v="61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x v="3"/>
    <s v="No"/>
  </r>
  <r>
    <n v="133"/>
    <x v="64"/>
    <x v="62"/>
    <d v="2019-02-05T00:00:00"/>
    <s v="First Class"/>
    <x v="61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  <x v="3"/>
    <s v="No"/>
  </r>
  <r>
    <n v="134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x v="1"/>
    <s v="Yes"/>
  </r>
  <r>
    <n v="135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x v="1"/>
    <s v="Yes"/>
  </r>
  <r>
    <n v="136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x v="1"/>
    <s v="Yes"/>
  </r>
  <r>
    <n v="137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x v="1"/>
    <s v="Yes"/>
  </r>
  <r>
    <n v="138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x v="1"/>
    <s v="Yes"/>
  </r>
  <r>
    <n v="139"/>
    <x v="65"/>
    <x v="63"/>
    <d v="2018-10-19T00:00:00"/>
    <s v="Standard Class"/>
    <x v="62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x v="1"/>
    <s v="Yes"/>
  </r>
  <r>
    <n v="140"/>
    <x v="65"/>
    <x v="63"/>
    <d v="2018-10-19T00:00:00"/>
    <s v="Standard Class"/>
    <x v="62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x v="1"/>
    <s v="Yes"/>
  </r>
  <r>
    <n v="141"/>
    <x v="66"/>
    <x v="64"/>
    <d v="2018-09-07T00:00:00"/>
    <s v="Second Class"/>
    <x v="63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s v="No"/>
  </r>
  <r>
    <n v="142"/>
    <x v="67"/>
    <x v="65"/>
    <d v="2019-09-23T00:00:00"/>
    <s v="Standard Class"/>
    <x v="64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x v="1"/>
    <s v="No"/>
  </r>
  <r>
    <n v="143"/>
    <x v="67"/>
    <x v="65"/>
    <d v="2019-09-23T00:00:00"/>
    <s v="Standard Class"/>
    <x v="64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x v="1"/>
    <s v="No"/>
  </r>
  <r>
    <n v="144"/>
    <x v="67"/>
    <x v="65"/>
    <d v="2019-09-23T00:00:00"/>
    <s v="Standard Class"/>
    <x v="64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x v="1"/>
    <s v="No"/>
  </r>
  <r>
    <n v="145"/>
    <x v="68"/>
    <x v="66"/>
    <d v="2019-12-27T00:00:00"/>
    <s v="Standard Class"/>
    <x v="65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s v="No"/>
  </r>
  <r>
    <n v="146"/>
    <x v="69"/>
    <x v="67"/>
    <d v="2017-09-12T00:00:00"/>
    <s v="Standard Class"/>
    <x v="66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x v="1"/>
    <s v="No"/>
  </r>
  <r>
    <n v="147"/>
    <x v="70"/>
    <x v="68"/>
    <d v="2016-10-28T00:00:00"/>
    <s v="Standard Class"/>
    <x v="67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3"/>
    <s v="No"/>
  </r>
  <r>
    <n v="148"/>
    <x v="71"/>
    <x v="5"/>
    <d v="2018-12-09T00:00:00"/>
    <s v="Standard Class"/>
    <x v="68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s v="No"/>
  </r>
  <r>
    <n v="149"/>
    <x v="71"/>
    <x v="5"/>
    <d v="2018-12-09T00:00:00"/>
    <s v="Standard Class"/>
    <x v="68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x v="2"/>
    <s v="No"/>
  </r>
  <r>
    <n v="150"/>
    <x v="71"/>
    <x v="5"/>
    <d v="2018-12-09T00:00:00"/>
    <s v="Standard Class"/>
    <x v="68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2"/>
    <s v="No"/>
  </r>
  <r>
    <n v="151"/>
    <x v="71"/>
    <x v="5"/>
    <d v="2018-12-09T00:00:00"/>
    <s v="Standard Class"/>
    <x v="68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x v="2"/>
    <s v="No"/>
  </r>
  <r>
    <n v="152"/>
    <x v="72"/>
    <x v="69"/>
    <d v="2018-03-16T00:00:00"/>
    <s v="First Class"/>
    <x v="69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s v="No"/>
  </r>
  <r>
    <n v="153"/>
    <x v="72"/>
    <x v="69"/>
    <d v="2018-03-16T00:00:00"/>
    <s v="First Class"/>
    <x v="69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x v="1"/>
    <s v="No"/>
  </r>
  <r>
    <n v="154"/>
    <x v="73"/>
    <x v="70"/>
    <d v="2017-06-02T00:00:00"/>
    <s v="First Class"/>
    <x v="7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s v="No"/>
  </r>
  <r>
    <n v="155"/>
    <x v="73"/>
    <x v="70"/>
    <d v="2017-06-02T00:00:00"/>
    <s v="First Class"/>
    <x v="7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x v="1"/>
    <s v="No"/>
  </r>
  <r>
    <n v="156"/>
    <x v="73"/>
    <x v="70"/>
    <d v="2017-06-02T00:00:00"/>
    <s v="First Class"/>
    <x v="7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1"/>
    <s v="No"/>
  </r>
  <r>
    <n v="157"/>
    <x v="74"/>
    <x v="71"/>
    <d v="2017-06-03T00:00:00"/>
    <s v="Standard Class"/>
    <x v="71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s v="No"/>
  </r>
  <r>
    <n v="158"/>
    <x v="75"/>
    <x v="72"/>
    <d v="2016-03-06T00:00:00"/>
    <s v="Second Class"/>
    <x v="72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"/>
    <s v="No"/>
  </r>
  <r>
    <n v="159"/>
    <x v="76"/>
    <x v="73"/>
    <d v="2018-11-24T00:00:00"/>
    <s v="Standard Class"/>
    <x v="73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x v="2"/>
    <s v="No"/>
  </r>
  <r>
    <n v="160"/>
    <x v="76"/>
    <x v="73"/>
    <d v="2018-11-24T00:00:00"/>
    <s v="Standard Class"/>
    <x v="73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x v="2"/>
    <s v="No"/>
  </r>
  <r>
    <n v="161"/>
    <x v="77"/>
    <x v="74"/>
    <d v="2018-05-12T00:00:00"/>
    <s v="First Class"/>
    <x v="74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x v="1"/>
    <s v="No"/>
  </r>
  <r>
    <n v="162"/>
    <x v="78"/>
    <x v="75"/>
    <d v="2017-12-31T00:00:00"/>
    <s v="Second Class"/>
    <x v="75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x v="3"/>
    <s v="No"/>
  </r>
  <r>
    <n v="163"/>
    <x v="79"/>
    <x v="76"/>
    <d v="2018-11-20T00:00:00"/>
    <s v="Standard Class"/>
    <x v="76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x v="1"/>
    <s v="No"/>
  </r>
  <r>
    <n v="164"/>
    <x v="80"/>
    <x v="77"/>
    <d v="2018-11-11T00:00:00"/>
    <s v="Standard Class"/>
    <x v="77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1"/>
    <s v="No"/>
  </r>
  <r>
    <n v="165"/>
    <x v="81"/>
    <x v="78"/>
    <d v="2016-09-12T00:00:00"/>
    <s v="Standard Class"/>
    <x v="78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x v="2"/>
    <s v="No"/>
  </r>
  <r>
    <n v="166"/>
    <x v="81"/>
    <x v="78"/>
    <d v="2016-09-12T00:00:00"/>
    <s v="Standard Class"/>
    <x v="78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2"/>
    <s v="No"/>
  </r>
  <r>
    <n v="167"/>
    <x v="81"/>
    <x v="78"/>
    <d v="2016-09-12T00:00:00"/>
    <s v="Standard Class"/>
    <x v="78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x v="2"/>
    <s v="No"/>
  </r>
  <r>
    <n v="168"/>
    <x v="81"/>
    <x v="78"/>
    <d v="2016-09-12T00:00:00"/>
    <s v="Standard Class"/>
    <x v="78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x v="2"/>
    <s v="No"/>
  </r>
  <r>
    <n v="169"/>
    <x v="81"/>
    <x v="78"/>
    <d v="2016-09-12T00:00:00"/>
    <s v="Standard Class"/>
    <x v="78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x v="2"/>
    <s v="No"/>
  </r>
  <r>
    <n v="170"/>
    <x v="81"/>
    <x v="78"/>
    <d v="2016-09-12T00:00:00"/>
    <s v="Standard Class"/>
    <x v="78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2"/>
    <s v="No"/>
  </r>
  <r>
    <n v="171"/>
    <x v="81"/>
    <x v="78"/>
    <d v="2016-09-12T00:00:00"/>
    <s v="Standard Class"/>
    <x v="78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x v="2"/>
    <s v="No"/>
  </r>
  <r>
    <n v="172"/>
    <x v="82"/>
    <x v="79"/>
    <d v="2016-08-09T00:00:00"/>
    <s v="Standard Class"/>
    <x v="79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s v="No"/>
  </r>
  <r>
    <n v="173"/>
    <x v="82"/>
    <x v="79"/>
    <d v="2016-08-09T00:00:00"/>
    <s v="Standard Class"/>
    <x v="79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x v="1"/>
    <s v="No"/>
  </r>
  <r>
    <n v="174"/>
    <x v="82"/>
    <x v="79"/>
    <d v="2016-08-09T00:00:00"/>
    <s v="Standard Class"/>
    <x v="79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x v="1"/>
    <s v="No"/>
  </r>
  <r>
    <n v="175"/>
    <x v="83"/>
    <x v="80"/>
    <d v="2016-09-19T00:00:00"/>
    <s v="Standard Class"/>
    <x v="8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s v="No"/>
  </r>
  <r>
    <n v="176"/>
    <x v="83"/>
    <x v="80"/>
    <d v="2016-09-19T00:00:00"/>
    <s v="Standard Class"/>
    <x v="8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x v="2"/>
    <s v="No"/>
  </r>
  <r>
    <n v="177"/>
    <x v="84"/>
    <x v="81"/>
    <d v="2019-04-25T00:00:00"/>
    <s v="Second Class"/>
    <x v="81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x v="85"/>
    <x v="82"/>
    <d v="2017-11-23T00:00:00"/>
    <s v="Second Class"/>
    <x v="32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x v="3"/>
    <s v="No"/>
  </r>
  <r>
    <n v="179"/>
    <x v="85"/>
    <x v="82"/>
    <d v="2017-11-23T00:00:00"/>
    <s v="Second Class"/>
    <x v="32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x v="3"/>
    <s v="No"/>
  </r>
  <r>
    <n v="180"/>
    <x v="86"/>
    <x v="83"/>
    <d v="2017-12-19T00:00:00"/>
    <s v="Standard Class"/>
    <x v="82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3"/>
    <s v="No"/>
  </r>
  <r>
    <n v="181"/>
    <x v="87"/>
    <x v="29"/>
    <d v="2016-12-09T00:00:00"/>
    <s v="Second Class"/>
    <x v="83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s v="No"/>
  </r>
  <r>
    <n v="182"/>
    <x v="87"/>
    <x v="29"/>
    <d v="2016-12-09T00:00:00"/>
    <s v="Second Class"/>
    <x v="83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83"/>
    <x v="88"/>
    <x v="84"/>
    <d v="2016-11-24T00:00:00"/>
    <s v="Second Class"/>
    <x v="84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x v="0"/>
    <s v="No"/>
  </r>
  <r>
    <n v="184"/>
    <x v="88"/>
    <x v="84"/>
    <d v="2016-11-24T00:00:00"/>
    <s v="Second Class"/>
    <x v="84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x v="0"/>
    <s v="No"/>
  </r>
  <r>
    <n v="185"/>
    <x v="88"/>
    <x v="84"/>
    <d v="2016-11-24T00:00:00"/>
    <s v="Second Class"/>
    <x v="84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x v="0"/>
    <s v="No"/>
  </r>
  <r>
    <n v="186"/>
    <x v="89"/>
    <x v="85"/>
    <d v="2018-12-02T00:00:00"/>
    <s v="Standard Class"/>
    <x v="85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x v="3"/>
    <s v="No"/>
  </r>
  <r>
    <n v="187"/>
    <x v="90"/>
    <x v="86"/>
    <d v="2016-08-30T00:00:00"/>
    <s v="Standard Class"/>
    <x v="86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1"/>
    <s v="No"/>
  </r>
  <r>
    <n v="188"/>
    <x v="91"/>
    <x v="87"/>
    <d v="2018-07-22T00:00:00"/>
    <s v="Standard Class"/>
    <x v="87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2"/>
    <s v="No"/>
  </r>
  <r>
    <n v="189"/>
    <x v="91"/>
    <x v="87"/>
    <d v="2018-07-22T00:00:00"/>
    <s v="Standard Class"/>
    <x v="87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s v="No"/>
  </r>
  <r>
    <n v="190"/>
    <x v="92"/>
    <x v="88"/>
    <d v="2017-10-14T00:00:00"/>
    <s v="First Class"/>
    <x v="88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s v="No"/>
  </r>
  <r>
    <n v="191"/>
    <x v="92"/>
    <x v="88"/>
    <d v="2017-10-14T00:00:00"/>
    <s v="First Class"/>
    <x v="88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x v="92"/>
    <x v="88"/>
    <d v="2017-10-14T00:00:00"/>
    <s v="First Class"/>
    <x v="88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x v="3"/>
    <s v="No"/>
  </r>
  <r>
    <n v="193"/>
    <x v="92"/>
    <x v="88"/>
    <d v="2017-10-14T00:00:00"/>
    <s v="First Class"/>
    <x v="88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s v="No"/>
  </r>
  <r>
    <n v="194"/>
    <x v="92"/>
    <x v="88"/>
    <d v="2017-10-14T00:00:00"/>
    <s v="First Class"/>
    <x v="88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x v="3"/>
    <s v="No"/>
  </r>
  <r>
    <n v="195"/>
    <x v="93"/>
    <x v="89"/>
    <d v="2017-11-06T00:00:00"/>
    <s v="Standard Class"/>
    <x v="89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x v="1"/>
    <s v="No"/>
  </r>
  <r>
    <n v="196"/>
    <x v="94"/>
    <x v="90"/>
    <d v="2016-03-25T00:00:00"/>
    <s v="Standard Class"/>
    <x v="90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s v="No"/>
  </r>
  <r>
    <n v="197"/>
    <x v="94"/>
    <x v="90"/>
    <d v="2016-03-25T00:00:00"/>
    <s v="Standard Class"/>
    <x v="90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s v="No"/>
  </r>
  <r>
    <n v="198"/>
    <x v="95"/>
    <x v="44"/>
    <d v="2019-11-13T00:00:00"/>
    <s v="Standard Class"/>
    <x v="91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x v="3"/>
    <s v="No"/>
  </r>
  <r>
    <n v="199"/>
    <x v="96"/>
    <x v="91"/>
    <d v="2019-07-13T00:00:00"/>
    <s v="Standard Class"/>
    <x v="92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x v="96"/>
    <x v="91"/>
    <d v="2019-07-13T00:00:00"/>
    <s v="Standard Class"/>
    <x v="92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s v="No"/>
  </r>
  <r>
    <n v="201"/>
    <x v="97"/>
    <x v="92"/>
    <d v="2019-06-29T00:00:00"/>
    <s v="Standard Class"/>
    <x v="93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s v="No"/>
  </r>
  <r>
    <n v="202"/>
    <x v="98"/>
    <x v="93"/>
    <d v="2016-08-05T00:00:00"/>
    <s v="First Class"/>
    <x v="94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1"/>
    <s v="Yes"/>
  </r>
  <r>
    <n v="203"/>
    <x v="98"/>
    <x v="93"/>
    <d v="2016-08-05T00:00:00"/>
    <s v="First Class"/>
    <x v="94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s v="Yes"/>
  </r>
  <r>
    <n v="204"/>
    <x v="99"/>
    <x v="94"/>
    <d v="2019-12-21T00:00:00"/>
    <s v="Second Class"/>
    <x v="95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x v="2"/>
    <s v="No"/>
  </r>
  <r>
    <n v="205"/>
    <x v="100"/>
    <x v="95"/>
    <d v="2019-06-07T00:00:00"/>
    <s v="Standard Class"/>
    <x v="96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0"/>
    <s v="No"/>
  </r>
  <r>
    <n v="206"/>
    <x v="101"/>
    <x v="34"/>
    <d v="2019-12-14T00:00:00"/>
    <s v="Standard Class"/>
    <x v="97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s v="No"/>
  </r>
  <r>
    <n v="207"/>
    <x v="102"/>
    <x v="96"/>
    <d v="2019-12-07T00:00:00"/>
    <s v="Standard Class"/>
    <x v="98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x v="2"/>
    <s v="No"/>
  </r>
  <r>
    <n v="208"/>
    <x v="102"/>
    <x v="96"/>
    <d v="2019-12-07T00:00:00"/>
    <s v="Standard Class"/>
    <x v="98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s v="No"/>
  </r>
  <r>
    <n v="209"/>
    <x v="102"/>
    <x v="96"/>
    <d v="2019-12-07T00:00:00"/>
    <s v="Standard Class"/>
    <x v="98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x v="2"/>
    <s v="No"/>
  </r>
  <r>
    <n v="210"/>
    <x v="102"/>
    <x v="96"/>
    <d v="2019-12-07T00:00:00"/>
    <s v="Standard Class"/>
    <x v="98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x v="2"/>
    <s v="No"/>
  </r>
  <r>
    <n v="211"/>
    <x v="102"/>
    <x v="96"/>
    <d v="2019-12-07T00:00:00"/>
    <s v="Standard Class"/>
    <x v="98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2"/>
    <s v="No"/>
  </r>
  <r>
    <n v="212"/>
    <x v="103"/>
    <x v="97"/>
    <d v="2017-02-13T00:00:00"/>
    <s v="Second Class"/>
    <x v="99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x v="2"/>
    <s v="No"/>
  </r>
  <r>
    <n v="213"/>
    <x v="104"/>
    <x v="98"/>
    <d v="2017-01-09T00:00:00"/>
    <s v="Standard Class"/>
    <x v="100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x v="3"/>
    <s v="Yes"/>
  </r>
  <r>
    <n v="214"/>
    <x v="104"/>
    <x v="98"/>
    <d v="2017-01-09T00:00:00"/>
    <s v="Standard Class"/>
    <x v="100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x v="3"/>
    <s v="Yes"/>
  </r>
  <r>
    <n v="215"/>
    <x v="104"/>
    <x v="98"/>
    <d v="2017-01-09T00:00:00"/>
    <s v="Standard Class"/>
    <x v="100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x v="3"/>
    <s v="Yes"/>
  </r>
  <r>
    <n v="216"/>
    <x v="104"/>
    <x v="98"/>
    <d v="2017-01-09T00:00:00"/>
    <s v="Standard Class"/>
    <x v="100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x v="3"/>
    <s v="Yes"/>
  </r>
  <r>
    <n v="217"/>
    <x v="104"/>
    <x v="98"/>
    <d v="2017-01-09T00:00:00"/>
    <s v="Standard Class"/>
    <x v="100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3"/>
    <s v="Yes"/>
  </r>
  <r>
    <n v="218"/>
    <x v="105"/>
    <x v="99"/>
    <d v="2018-11-01T00:00:00"/>
    <s v="Standard Class"/>
    <x v="101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x v="1"/>
    <s v="No"/>
  </r>
  <r>
    <n v="219"/>
    <x v="105"/>
    <x v="99"/>
    <d v="2018-11-01T00:00:00"/>
    <s v="Standard Class"/>
    <x v="101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x v="1"/>
    <s v="No"/>
  </r>
  <r>
    <n v="220"/>
    <x v="106"/>
    <x v="100"/>
    <d v="2017-12-27T00:00:00"/>
    <s v="First Class"/>
    <x v="102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x v="3"/>
    <s v="Yes"/>
  </r>
  <r>
    <n v="221"/>
    <x v="106"/>
    <x v="100"/>
    <d v="2017-12-27T00:00:00"/>
    <s v="First Class"/>
    <x v="102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3"/>
    <s v="Yes"/>
  </r>
  <r>
    <n v="222"/>
    <x v="106"/>
    <x v="100"/>
    <d v="2017-12-27T00:00:00"/>
    <s v="First Class"/>
    <x v="102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x v="3"/>
    <s v="Yes"/>
  </r>
  <r>
    <n v="223"/>
    <x v="106"/>
    <x v="100"/>
    <d v="2017-12-27T00:00:00"/>
    <s v="First Class"/>
    <x v="102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s v="Yes"/>
  </r>
  <r>
    <n v="224"/>
    <x v="106"/>
    <x v="100"/>
    <d v="2017-12-27T00:00:00"/>
    <s v="First Class"/>
    <x v="102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3"/>
    <s v="Yes"/>
  </r>
  <r>
    <n v="225"/>
    <x v="106"/>
    <x v="100"/>
    <d v="2017-12-27T00:00:00"/>
    <s v="First Class"/>
    <x v="102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s v="Yes"/>
  </r>
  <r>
    <n v="226"/>
    <x v="107"/>
    <x v="101"/>
    <d v="2017-08-16T00:00:00"/>
    <s v="Standard Class"/>
    <x v="103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s v="No"/>
  </r>
  <r>
    <n v="227"/>
    <x v="107"/>
    <x v="101"/>
    <d v="2017-08-16T00:00:00"/>
    <s v="Standard Class"/>
    <x v="103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x v="2"/>
    <s v="No"/>
  </r>
  <r>
    <n v="228"/>
    <x v="107"/>
    <x v="101"/>
    <d v="2017-08-16T00:00:00"/>
    <s v="Standard Class"/>
    <x v="103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x v="2"/>
    <s v="No"/>
  </r>
  <r>
    <n v="229"/>
    <x v="108"/>
    <x v="102"/>
    <d v="2017-03-04T00:00:00"/>
    <s v="Standard Class"/>
    <x v="104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x v="0"/>
    <s v="No"/>
  </r>
  <r>
    <n v="230"/>
    <x v="108"/>
    <x v="102"/>
    <d v="2017-03-04T00:00:00"/>
    <s v="Standard Class"/>
    <x v="104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0"/>
    <s v="No"/>
  </r>
  <r>
    <n v="231"/>
    <x v="109"/>
    <x v="103"/>
    <d v="2016-09-17T00:00:00"/>
    <s v="Standard Class"/>
    <x v="10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0"/>
    <s v="No"/>
  </r>
  <r>
    <n v="232"/>
    <x v="110"/>
    <x v="104"/>
    <d v="2019-04-12T00:00:00"/>
    <s v="Standard Class"/>
    <x v="37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0"/>
    <s v="No"/>
  </r>
  <r>
    <n v="233"/>
    <x v="110"/>
    <x v="104"/>
    <d v="2019-04-12T00:00:00"/>
    <s v="Standard Class"/>
    <x v="37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0"/>
    <s v="No"/>
  </r>
  <r>
    <n v="234"/>
    <x v="110"/>
    <x v="104"/>
    <d v="2019-04-12T00:00:00"/>
    <s v="Standard Class"/>
    <x v="37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0"/>
    <s v="No"/>
  </r>
  <r>
    <n v="235"/>
    <x v="110"/>
    <x v="104"/>
    <d v="2019-04-12T00:00:00"/>
    <s v="Standard Class"/>
    <x v="37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s v="No"/>
  </r>
  <r>
    <n v="236"/>
    <x v="110"/>
    <x v="104"/>
    <d v="2019-04-12T00:00:00"/>
    <s v="Standard Class"/>
    <x v="37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x v="0"/>
    <s v="No"/>
  </r>
  <r>
    <n v="237"/>
    <x v="111"/>
    <x v="105"/>
    <d v="2019-11-16T00:00:00"/>
    <s v="Standard Class"/>
    <x v="106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s v="No"/>
  </r>
  <r>
    <n v="238"/>
    <x v="112"/>
    <x v="30"/>
    <d v="2018-06-09T00:00:00"/>
    <s v="Second Class"/>
    <x v="107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x v="2"/>
    <s v="No"/>
  </r>
  <r>
    <n v="239"/>
    <x v="112"/>
    <x v="30"/>
    <d v="2018-06-09T00:00:00"/>
    <s v="Second Class"/>
    <x v="107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s v="No"/>
  </r>
  <r>
    <n v="240"/>
    <x v="112"/>
    <x v="30"/>
    <d v="2018-06-09T00:00:00"/>
    <s v="Second Class"/>
    <x v="107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x v="2"/>
    <s v="No"/>
  </r>
  <r>
    <n v="241"/>
    <x v="112"/>
    <x v="30"/>
    <d v="2018-06-09T00:00:00"/>
    <s v="Second Class"/>
    <x v="107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x v="2"/>
    <s v="No"/>
  </r>
  <r>
    <n v="242"/>
    <x v="112"/>
    <x v="30"/>
    <d v="2018-06-09T00:00:00"/>
    <s v="Second Class"/>
    <x v="107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x v="2"/>
    <s v="No"/>
  </r>
  <r>
    <n v="243"/>
    <x v="112"/>
    <x v="30"/>
    <d v="2018-06-09T00:00:00"/>
    <s v="Second Class"/>
    <x v="107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x v="2"/>
    <s v="No"/>
  </r>
  <r>
    <n v="244"/>
    <x v="112"/>
    <x v="30"/>
    <d v="2018-06-09T00:00:00"/>
    <s v="Second Class"/>
    <x v="107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s v="No"/>
  </r>
  <r>
    <n v="245"/>
    <x v="113"/>
    <x v="106"/>
    <d v="2016-06-06T00:00:00"/>
    <s v="Second Class"/>
    <x v="108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2"/>
    <s v="No"/>
  </r>
  <r>
    <n v="246"/>
    <x v="113"/>
    <x v="106"/>
    <d v="2016-06-06T00:00:00"/>
    <s v="Second Class"/>
    <x v="108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x v="2"/>
    <s v="No"/>
  </r>
  <r>
    <n v="247"/>
    <x v="113"/>
    <x v="106"/>
    <d v="2016-06-06T00:00:00"/>
    <s v="Second Class"/>
    <x v="108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s v="No"/>
  </r>
  <r>
    <n v="248"/>
    <x v="113"/>
    <x v="106"/>
    <d v="2016-06-06T00:00:00"/>
    <s v="Second Class"/>
    <x v="108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s v="No"/>
  </r>
  <r>
    <n v="249"/>
    <x v="113"/>
    <x v="106"/>
    <d v="2016-06-06T00:00:00"/>
    <s v="Second Class"/>
    <x v="108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x v="2"/>
    <s v="No"/>
  </r>
  <r>
    <n v="250"/>
    <x v="114"/>
    <x v="107"/>
    <d v="2018-12-15T00:00:00"/>
    <s v="Second Class"/>
    <x v="109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x v="115"/>
    <x v="108"/>
    <d v="2018-09-17T00:00:00"/>
    <s v="Standard Class"/>
    <x v="11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s v="No"/>
  </r>
  <r>
    <n v="252"/>
    <x v="115"/>
    <x v="108"/>
    <d v="2018-09-17T00:00:00"/>
    <s v="Standard Class"/>
    <x v="11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x v="1"/>
    <s v="No"/>
  </r>
  <r>
    <n v="253"/>
    <x v="116"/>
    <x v="107"/>
    <d v="2018-12-13T00:00:00"/>
    <s v="First Class"/>
    <x v="111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x v="3"/>
    <s v="No"/>
  </r>
  <r>
    <n v="254"/>
    <x v="116"/>
    <x v="107"/>
    <d v="2018-12-13T00:00:00"/>
    <s v="First Class"/>
    <x v="111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x v="3"/>
    <s v="No"/>
  </r>
  <r>
    <n v="255"/>
    <x v="117"/>
    <x v="109"/>
    <d v="2017-12-04T00:00:00"/>
    <s v="Standard Class"/>
    <x v="112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x v="2"/>
    <s v="No"/>
  </r>
  <r>
    <n v="256"/>
    <x v="117"/>
    <x v="109"/>
    <d v="2017-12-04T00:00:00"/>
    <s v="Standard Class"/>
    <x v="112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2"/>
    <s v="No"/>
  </r>
  <r>
    <n v="257"/>
    <x v="117"/>
    <x v="109"/>
    <d v="2017-12-04T00:00:00"/>
    <s v="Standard Class"/>
    <x v="112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2"/>
    <s v="No"/>
  </r>
  <r>
    <n v="258"/>
    <x v="117"/>
    <x v="109"/>
    <d v="2017-12-04T00:00:00"/>
    <s v="Standard Class"/>
    <x v="112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2"/>
    <s v="No"/>
  </r>
  <r>
    <n v="259"/>
    <x v="118"/>
    <x v="96"/>
    <d v="2019-12-03T00:00:00"/>
    <s v="Second Class"/>
    <x v="113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x v="3"/>
    <s v="No"/>
  </r>
  <r>
    <n v="260"/>
    <x v="118"/>
    <x v="96"/>
    <d v="2019-12-03T00:00:00"/>
    <s v="Second Class"/>
    <x v="113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x v="3"/>
    <s v="No"/>
  </r>
  <r>
    <n v="261"/>
    <x v="118"/>
    <x v="96"/>
    <d v="2019-12-03T00:00:00"/>
    <s v="Second Class"/>
    <x v="113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x v="3"/>
    <s v="No"/>
  </r>
  <r>
    <n v="262"/>
    <x v="119"/>
    <x v="110"/>
    <d v="2019-06-12T00:00:00"/>
    <s v="Standard Class"/>
    <x v="114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s v="No"/>
  </r>
  <r>
    <n v="263"/>
    <x v="120"/>
    <x v="111"/>
    <d v="2016-09-21T00:00:00"/>
    <s v="Second Class"/>
    <x v="115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x v="2"/>
    <s v="No"/>
  </r>
  <r>
    <n v="264"/>
    <x v="120"/>
    <x v="111"/>
    <d v="2016-09-21T00:00:00"/>
    <s v="Second Class"/>
    <x v="115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s v="No"/>
  </r>
  <r>
    <n v="265"/>
    <x v="121"/>
    <x v="112"/>
    <d v="2018-06-13T00:00:00"/>
    <s v="Standard Class"/>
    <x v="116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x v="2"/>
    <s v="No"/>
  </r>
  <r>
    <n v="266"/>
    <x v="122"/>
    <x v="113"/>
    <d v="2017-11-15T00:00:00"/>
    <s v="Standard Class"/>
    <x v="117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x v="1"/>
    <s v="No"/>
  </r>
  <r>
    <n v="267"/>
    <x v="123"/>
    <x v="114"/>
    <d v="2019-06-20T00:00:00"/>
    <s v="Standard Class"/>
    <x v="118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0"/>
    <s v="No"/>
  </r>
  <r>
    <n v="268"/>
    <x v="124"/>
    <x v="115"/>
    <d v="2018-01-28T00:00:00"/>
    <s v="Standard Class"/>
    <x v="38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x v="3"/>
    <s v="No"/>
  </r>
  <r>
    <n v="269"/>
    <x v="125"/>
    <x v="34"/>
    <d v="2019-12-13T00:00:00"/>
    <s v="Standard Class"/>
    <x v="119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x v="3"/>
    <s v="No"/>
  </r>
  <r>
    <n v="270"/>
    <x v="125"/>
    <x v="34"/>
    <d v="2019-12-13T00:00:00"/>
    <s v="Standard Class"/>
    <x v="119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x v="126"/>
    <x v="116"/>
    <d v="2020-01-02T00:00:00"/>
    <s v="Second Class"/>
    <x v="12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x v="1"/>
    <s v="No"/>
  </r>
  <r>
    <n v="272"/>
    <x v="127"/>
    <x v="117"/>
    <d v="2017-07-31T00:00:00"/>
    <s v="First Class"/>
    <x v="66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s v="No"/>
  </r>
  <r>
    <n v="273"/>
    <x v="127"/>
    <x v="117"/>
    <d v="2017-07-31T00:00:00"/>
    <s v="First Class"/>
    <x v="66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x v="1"/>
    <s v="No"/>
  </r>
  <r>
    <n v="274"/>
    <x v="127"/>
    <x v="117"/>
    <d v="2017-07-31T00:00:00"/>
    <s v="First Class"/>
    <x v="66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x v="1"/>
    <s v="No"/>
  </r>
  <r>
    <n v="275"/>
    <x v="128"/>
    <x v="118"/>
    <d v="2019-09-17T00:00:00"/>
    <s v="First Class"/>
    <x v="121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s v="No"/>
  </r>
  <r>
    <n v="276"/>
    <x v="128"/>
    <x v="118"/>
    <d v="2019-09-17T00:00:00"/>
    <s v="First Class"/>
    <x v="121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x v="1"/>
    <s v="No"/>
  </r>
  <r>
    <n v="277"/>
    <x v="129"/>
    <x v="119"/>
    <d v="2019-10-17T00:00:00"/>
    <s v="Standard Class"/>
    <x v="122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s v="No"/>
  </r>
  <r>
    <n v="278"/>
    <x v="129"/>
    <x v="119"/>
    <d v="2019-10-17T00:00:00"/>
    <s v="Standard Class"/>
    <x v="122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x v="129"/>
    <x v="119"/>
    <d v="2019-10-17T00:00:00"/>
    <s v="Standard Class"/>
    <x v="122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x v="3"/>
    <s v="No"/>
  </r>
  <r>
    <n v="280"/>
    <x v="129"/>
    <x v="119"/>
    <d v="2019-10-17T00:00:00"/>
    <s v="Standard Class"/>
    <x v="122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x v="3"/>
    <s v="No"/>
  </r>
  <r>
    <n v="281"/>
    <x v="130"/>
    <x v="120"/>
    <d v="2017-09-28T00:00:00"/>
    <s v="Second Class"/>
    <x v="56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x v="2"/>
    <s v="No"/>
  </r>
  <r>
    <n v="282"/>
    <x v="130"/>
    <x v="120"/>
    <d v="2017-09-28T00:00:00"/>
    <s v="Second Class"/>
    <x v="56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x v="2"/>
    <s v="No"/>
  </r>
  <r>
    <n v="283"/>
    <x v="131"/>
    <x v="121"/>
    <d v="2017-11-06T00:00:00"/>
    <s v="Standard Class"/>
    <x v="123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1"/>
    <s v="No"/>
  </r>
  <r>
    <n v="284"/>
    <x v="132"/>
    <x v="120"/>
    <d v="2017-10-02T00:00:00"/>
    <s v="Standard Class"/>
    <x v="14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x v="1"/>
    <s v="No"/>
  </r>
  <r>
    <n v="285"/>
    <x v="132"/>
    <x v="120"/>
    <d v="2017-10-02T00:00:00"/>
    <s v="Standard Class"/>
    <x v="14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x v="1"/>
    <s v="No"/>
  </r>
  <r>
    <n v="286"/>
    <x v="132"/>
    <x v="120"/>
    <d v="2017-10-02T00:00:00"/>
    <s v="Standard Class"/>
    <x v="14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x v="1"/>
    <s v="No"/>
  </r>
  <r>
    <n v="287"/>
    <x v="133"/>
    <x v="122"/>
    <d v="2018-12-20T00:00:00"/>
    <s v="Second Class"/>
    <x v="124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0"/>
    <s v="No"/>
  </r>
  <r>
    <n v="288"/>
    <x v="133"/>
    <x v="122"/>
    <d v="2018-12-20T00:00:00"/>
    <s v="Second Class"/>
    <x v="124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x v="133"/>
    <x v="122"/>
    <d v="2018-12-20T00:00:00"/>
    <s v="Second Class"/>
    <x v="124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x v="0"/>
    <s v="No"/>
  </r>
  <r>
    <n v="290"/>
    <x v="134"/>
    <x v="73"/>
    <d v="2018-11-24T00:00:00"/>
    <s v="Second Class"/>
    <x v="12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x v="3"/>
    <s v="No"/>
  </r>
  <r>
    <n v="291"/>
    <x v="134"/>
    <x v="73"/>
    <d v="2018-11-24T00:00:00"/>
    <s v="Second Class"/>
    <x v="12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x v="3"/>
    <s v="No"/>
  </r>
  <r>
    <n v="292"/>
    <x v="134"/>
    <x v="73"/>
    <d v="2018-11-24T00:00:00"/>
    <s v="Second Class"/>
    <x v="12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x v="3"/>
    <s v="No"/>
  </r>
  <r>
    <n v="293"/>
    <x v="134"/>
    <x v="73"/>
    <d v="2018-11-24T00:00:00"/>
    <s v="Second Class"/>
    <x v="12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3"/>
    <s v="No"/>
  </r>
  <r>
    <n v="294"/>
    <x v="135"/>
    <x v="58"/>
    <d v="2016-12-28T00:00:00"/>
    <s v="First Class"/>
    <x v="126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1"/>
    <s v="No"/>
  </r>
  <r>
    <n v="295"/>
    <x v="135"/>
    <x v="58"/>
    <d v="2016-12-28T00:00:00"/>
    <s v="First Class"/>
    <x v="126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x v="1"/>
    <s v="No"/>
  </r>
  <r>
    <n v="296"/>
    <x v="135"/>
    <x v="58"/>
    <d v="2016-12-28T00:00:00"/>
    <s v="First Class"/>
    <x v="126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s v="No"/>
  </r>
  <r>
    <n v="297"/>
    <x v="135"/>
    <x v="58"/>
    <d v="2016-12-28T00:00:00"/>
    <s v="First Class"/>
    <x v="126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1"/>
    <s v="No"/>
  </r>
  <r>
    <n v="298"/>
    <x v="135"/>
    <x v="58"/>
    <d v="2016-12-28T00:00:00"/>
    <s v="First Class"/>
    <x v="126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s v="No"/>
  </r>
  <r>
    <n v="299"/>
    <x v="136"/>
    <x v="99"/>
    <d v="2018-11-03T00:00:00"/>
    <s v="Standard Class"/>
    <x v="63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x v="3"/>
    <s v="No"/>
  </r>
  <r>
    <n v="300"/>
    <x v="136"/>
    <x v="99"/>
    <d v="2018-11-03T00:00:00"/>
    <s v="Standard Class"/>
    <x v="63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s v="No"/>
  </r>
  <r>
    <n v="301"/>
    <x v="136"/>
    <x v="99"/>
    <d v="2018-11-03T00:00:00"/>
    <s v="Standard Class"/>
    <x v="63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x v="3"/>
    <s v="No"/>
  </r>
  <r>
    <n v="302"/>
    <x v="136"/>
    <x v="99"/>
    <d v="2018-11-03T00:00:00"/>
    <s v="Standard Class"/>
    <x v="63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s v="No"/>
  </r>
  <r>
    <n v="303"/>
    <x v="136"/>
    <x v="99"/>
    <d v="2018-11-03T00:00:00"/>
    <s v="Standard Class"/>
    <x v="63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3"/>
    <s v="No"/>
  </r>
  <r>
    <n v="304"/>
    <x v="137"/>
    <x v="123"/>
    <d v="2019-11-23T00:00:00"/>
    <s v="Standard Class"/>
    <x v="101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x v="2"/>
    <s v="No"/>
  </r>
  <r>
    <n v="305"/>
    <x v="138"/>
    <x v="124"/>
    <d v="2017-05-09T00:00:00"/>
    <s v="Second Class"/>
    <x v="127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3"/>
    <s v="No"/>
  </r>
  <r>
    <n v="306"/>
    <x v="139"/>
    <x v="125"/>
    <d v="2017-01-04T00:00:00"/>
    <s v="Standard Class"/>
    <x v="33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x v="2"/>
    <s v="No"/>
  </r>
  <r>
    <n v="307"/>
    <x v="140"/>
    <x v="106"/>
    <d v="2016-06-06T00:00:00"/>
    <s v="Standard Class"/>
    <x v="128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3"/>
    <s v="No"/>
  </r>
  <r>
    <n v="308"/>
    <x v="140"/>
    <x v="106"/>
    <d v="2016-06-06T00:00:00"/>
    <s v="Standard Class"/>
    <x v="128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s v="No"/>
  </r>
  <r>
    <n v="309"/>
    <x v="141"/>
    <x v="4"/>
    <d v="2019-04-17T00:00:00"/>
    <s v="First Class"/>
    <x v="129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x v="0"/>
    <s v="No"/>
  </r>
  <r>
    <n v="310"/>
    <x v="142"/>
    <x v="126"/>
    <d v="2018-09-14T00:00:00"/>
    <s v="Second Class"/>
    <x v="130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s v="No"/>
  </r>
  <r>
    <n v="311"/>
    <x v="142"/>
    <x v="126"/>
    <d v="2018-09-14T00:00:00"/>
    <s v="Second Class"/>
    <x v="130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s v="No"/>
  </r>
  <r>
    <n v="312"/>
    <x v="142"/>
    <x v="126"/>
    <d v="2018-09-14T00:00:00"/>
    <s v="Second Class"/>
    <x v="130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s v="No"/>
  </r>
  <r>
    <n v="313"/>
    <x v="142"/>
    <x v="126"/>
    <d v="2018-09-14T00:00:00"/>
    <s v="Second Class"/>
    <x v="130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x v="1"/>
    <s v="No"/>
  </r>
  <r>
    <n v="314"/>
    <x v="143"/>
    <x v="127"/>
    <d v="2016-10-03T00:00:00"/>
    <s v="Standard Class"/>
    <x v="131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s v="No"/>
  </r>
  <r>
    <n v="315"/>
    <x v="144"/>
    <x v="128"/>
    <d v="2016-08-16T00:00:00"/>
    <s v="Standard Class"/>
    <x v="132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x v="0"/>
    <s v="No"/>
  </r>
  <r>
    <n v="316"/>
    <x v="144"/>
    <x v="128"/>
    <d v="2016-08-16T00:00:00"/>
    <s v="Standard Class"/>
    <x v="132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x v="0"/>
    <s v="No"/>
  </r>
  <r>
    <n v="317"/>
    <x v="145"/>
    <x v="129"/>
    <d v="2016-12-30T00:00:00"/>
    <s v="First Class"/>
    <x v="133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3"/>
    <s v="No"/>
  </r>
  <r>
    <n v="318"/>
    <x v="146"/>
    <x v="130"/>
    <d v="2016-11-09T00:00:00"/>
    <s v="Standard Class"/>
    <x v="134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s v="No"/>
  </r>
  <r>
    <n v="319"/>
    <x v="146"/>
    <x v="130"/>
    <d v="2016-11-09T00:00:00"/>
    <s v="Standard Class"/>
    <x v="134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3"/>
    <s v="No"/>
  </r>
  <r>
    <n v="320"/>
    <x v="146"/>
    <x v="130"/>
    <d v="2016-11-09T00:00:00"/>
    <s v="Standard Class"/>
    <x v="134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x v="3"/>
    <s v="No"/>
  </r>
  <r>
    <n v="321"/>
    <x v="146"/>
    <x v="130"/>
    <d v="2016-11-09T00:00:00"/>
    <s v="Standard Class"/>
    <x v="134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x v="3"/>
    <s v="No"/>
  </r>
  <r>
    <n v="322"/>
    <x v="146"/>
    <x v="130"/>
    <d v="2016-11-09T00:00:00"/>
    <s v="Standard Class"/>
    <x v="134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x v="3"/>
    <s v="No"/>
  </r>
  <r>
    <n v="323"/>
    <x v="147"/>
    <x v="111"/>
    <d v="2016-09-24T00:00:00"/>
    <s v="Standard Class"/>
    <x v="135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x v="1"/>
    <s v="No"/>
  </r>
  <r>
    <n v="324"/>
    <x v="148"/>
    <x v="131"/>
    <d v="2018-04-27T00:00:00"/>
    <s v="Standard Class"/>
    <x v="136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x v="1"/>
    <s v="Yes"/>
  </r>
  <r>
    <n v="325"/>
    <x v="148"/>
    <x v="131"/>
    <d v="2018-04-27T00:00:00"/>
    <s v="Standard Class"/>
    <x v="136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x v="1"/>
    <s v="Yes"/>
  </r>
  <r>
    <n v="326"/>
    <x v="149"/>
    <x v="132"/>
    <d v="2019-11-05T00:00:00"/>
    <s v="Second Class"/>
    <x v="137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  <s v="No"/>
  </r>
  <r>
    <n v="327"/>
    <x v="150"/>
    <x v="133"/>
    <d v="2018-09-01T00:00:00"/>
    <s v="First Class"/>
    <x v="138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x v="3"/>
    <s v="No"/>
  </r>
  <r>
    <n v="328"/>
    <x v="150"/>
    <x v="133"/>
    <d v="2018-09-01T00:00:00"/>
    <s v="First Class"/>
    <x v="138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329"/>
    <x v="150"/>
    <x v="133"/>
    <d v="2018-09-01T00:00:00"/>
    <s v="First Class"/>
    <x v="138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s v="No"/>
  </r>
  <r>
    <n v="330"/>
    <x v="150"/>
    <x v="133"/>
    <d v="2018-09-01T00:00:00"/>
    <s v="First Class"/>
    <x v="138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3"/>
    <s v="No"/>
  </r>
  <r>
    <n v="331"/>
    <x v="150"/>
    <x v="133"/>
    <d v="2018-09-01T00:00:00"/>
    <s v="First Class"/>
    <x v="138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s v="No"/>
  </r>
  <r>
    <n v="332"/>
    <x v="151"/>
    <x v="134"/>
    <d v="2018-04-29T00:00:00"/>
    <s v="Second Class"/>
    <x v="139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x v="3"/>
    <s v="No"/>
  </r>
  <r>
    <n v="333"/>
    <x v="151"/>
    <x v="134"/>
    <d v="2018-04-29T00:00:00"/>
    <s v="Second Class"/>
    <x v="139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  <s v="No"/>
  </r>
  <r>
    <n v="334"/>
    <x v="151"/>
    <x v="134"/>
    <d v="2018-04-29T00:00:00"/>
    <s v="Second Class"/>
    <x v="139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335"/>
    <x v="152"/>
    <x v="135"/>
    <d v="2017-09-04T00:00:00"/>
    <s v="Second Class"/>
    <x v="140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x v="1"/>
    <s v="No"/>
  </r>
  <r>
    <n v="336"/>
    <x v="152"/>
    <x v="135"/>
    <d v="2017-09-04T00:00:00"/>
    <s v="Second Class"/>
    <x v="140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1"/>
    <s v="No"/>
  </r>
  <r>
    <n v="337"/>
    <x v="152"/>
    <x v="135"/>
    <d v="2017-09-04T00:00:00"/>
    <s v="Second Class"/>
    <x v="140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x v="1"/>
    <s v="No"/>
  </r>
  <r>
    <n v="338"/>
    <x v="153"/>
    <x v="136"/>
    <d v="2016-07-17T00:00:00"/>
    <s v="Standard Class"/>
    <x v="141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339"/>
    <x v="153"/>
    <x v="136"/>
    <d v="2016-07-17T00:00:00"/>
    <s v="Standard Class"/>
    <x v="141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x v="1"/>
    <s v="No"/>
  </r>
  <r>
    <n v="340"/>
    <x v="154"/>
    <x v="137"/>
    <d v="2017-06-26T00:00:00"/>
    <s v="Second Class"/>
    <x v="107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x v="1"/>
    <s v="No"/>
  </r>
  <r>
    <n v="341"/>
    <x v="155"/>
    <x v="138"/>
    <d v="2016-04-17T00:00:00"/>
    <s v="Second Class"/>
    <x v="63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x v="3"/>
    <s v="No"/>
  </r>
  <r>
    <n v="342"/>
    <x v="155"/>
    <x v="138"/>
    <d v="2016-04-17T00:00:00"/>
    <s v="Second Class"/>
    <x v="63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  <s v="No"/>
  </r>
  <r>
    <n v="343"/>
    <x v="155"/>
    <x v="138"/>
    <d v="2016-04-17T00:00:00"/>
    <s v="Second Class"/>
    <x v="63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x v="3"/>
    <s v="No"/>
  </r>
  <r>
    <n v="344"/>
    <x v="155"/>
    <x v="138"/>
    <d v="2016-04-17T00:00:00"/>
    <s v="Second Class"/>
    <x v="63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x v="156"/>
    <x v="139"/>
    <d v="2017-12-24T00:00:00"/>
    <s v="Standard Class"/>
    <x v="79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x v="2"/>
    <s v="No"/>
  </r>
  <r>
    <n v="346"/>
    <x v="157"/>
    <x v="140"/>
    <d v="2019-06-19T00:00:00"/>
    <s v="Standard Class"/>
    <x v="142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x v="158"/>
    <x v="141"/>
    <d v="2019-07-12T00:00:00"/>
    <s v="Standard Class"/>
    <x v="143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x v="158"/>
    <x v="141"/>
    <d v="2019-07-12T00:00:00"/>
    <s v="Standard Class"/>
    <x v="143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x v="3"/>
    <s v="No"/>
  </r>
  <r>
    <n v="349"/>
    <x v="158"/>
    <x v="141"/>
    <d v="2019-07-12T00:00:00"/>
    <s v="Standard Class"/>
    <x v="143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x v="3"/>
    <s v="No"/>
  </r>
  <r>
    <n v="350"/>
    <x v="159"/>
    <x v="142"/>
    <d v="2018-09-03T00:00:00"/>
    <s v="First Class"/>
    <x v="144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x v="3"/>
    <s v="No"/>
  </r>
  <r>
    <n v="351"/>
    <x v="159"/>
    <x v="142"/>
    <d v="2018-09-03T00:00:00"/>
    <s v="First Class"/>
    <x v="144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x v="3"/>
    <s v="No"/>
  </r>
  <r>
    <n v="352"/>
    <x v="159"/>
    <x v="142"/>
    <d v="2018-09-03T00:00:00"/>
    <s v="First Class"/>
    <x v="144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x v="3"/>
    <s v="No"/>
  </r>
  <r>
    <n v="353"/>
    <x v="159"/>
    <x v="142"/>
    <d v="2018-09-03T00:00:00"/>
    <s v="First Class"/>
    <x v="144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x v="3"/>
    <s v="No"/>
  </r>
  <r>
    <n v="354"/>
    <x v="159"/>
    <x v="142"/>
    <d v="2018-09-03T00:00:00"/>
    <s v="First Class"/>
    <x v="144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3"/>
    <s v="No"/>
  </r>
  <r>
    <n v="355"/>
    <x v="160"/>
    <x v="143"/>
    <d v="2018-04-13T00:00:00"/>
    <s v="Standard Class"/>
    <x v="14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x v="3"/>
    <s v="No"/>
  </r>
  <r>
    <n v="356"/>
    <x v="160"/>
    <x v="143"/>
    <d v="2018-04-13T00:00:00"/>
    <s v="Standard Class"/>
    <x v="14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x v="3"/>
    <s v="No"/>
  </r>
  <r>
    <n v="357"/>
    <x v="160"/>
    <x v="143"/>
    <d v="2018-04-13T00:00:00"/>
    <s v="Standard Class"/>
    <x v="14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  <s v="No"/>
  </r>
  <r>
    <n v="358"/>
    <x v="160"/>
    <x v="143"/>
    <d v="2018-04-13T00:00:00"/>
    <s v="Standard Class"/>
    <x v="14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s v="No"/>
  </r>
  <r>
    <n v="359"/>
    <x v="161"/>
    <x v="131"/>
    <d v="2018-04-28T00:00:00"/>
    <s v="Standard Class"/>
    <x v="96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s v="No"/>
  </r>
  <r>
    <n v="360"/>
    <x v="162"/>
    <x v="144"/>
    <d v="2019-03-11T00:00:00"/>
    <s v="First Class"/>
    <x v="146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s v="No"/>
  </r>
  <r>
    <n v="361"/>
    <x v="162"/>
    <x v="144"/>
    <d v="2019-03-11T00:00:00"/>
    <s v="First Class"/>
    <x v="146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0"/>
    <s v="No"/>
  </r>
  <r>
    <n v="362"/>
    <x v="163"/>
    <x v="145"/>
    <d v="2019-10-01T00:00:00"/>
    <s v="Standard Class"/>
    <x v="147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3"/>
    <s v="No"/>
  </r>
  <r>
    <n v="363"/>
    <x v="163"/>
    <x v="145"/>
    <d v="2019-10-01T00:00:00"/>
    <s v="Standard Class"/>
    <x v="147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x v="3"/>
    <s v="No"/>
  </r>
  <r>
    <n v="364"/>
    <x v="163"/>
    <x v="145"/>
    <d v="2019-10-01T00:00:00"/>
    <s v="Standard Class"/>
    <x v="147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x v="3"/>
    <s v="No"/>
  </r>
  <r>
    <n v="365"/>
    <x v="163"/>
    <x v="145"/>
    <d v="2019-10-01T00:00:00"/>
    <s v="Standard Class"/>
    <x v="147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x v="3"/>
    <s v="No"/>
  </r>
  <r>
    <n v="366"/>
    <x v="164"/>
    <x v="146"/>
    <d v="2016-09-29T00:00:00"/>
    <s v="Standard Class"/>
    <x v="148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s v="No"/>
  </r>
  <r>
    <n v="367"/>
    <x v="165"/>
    <x v="147"/>
    <d v="2018-10-21T00:00:00"/>
    <s v="Same Day"/>
    <x v="149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x v="3"/>
    <s v="No"/>
  </r>
  <r>
    <n v="368"/>
    <x v="165"/>
    <x v="147"/>
    <d v="2018-10-21T00:00:00"/>
    <s v="Same Day"/>
    <x v="149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x v="3"/>
    <s v="No"/>
  </r>
  <r>
    <n v="369"/>
    <x v="165"/>
    <x v="147"/>
    <d v="2018-10-21T00:00:00"/>
    <s v="Same Day"/>
    <x v="149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x v="3"/>
    <s v="No"/>
  </r>
  <r>
    <n v="370"/>
    <x v="165"/>
    <x v="147"/>
    <d v="2018-10-21T00:00:00"/>
    <s v="Same Day"/>
    <x v="149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3"/>
    <s v="No"/>
  </r>
  <r>
    <n v="371"/>
    <x v="166"/>
    <x v="148"/>
    <d v="2019-06-04T00:00:00"/>
    <s v="Standard Class"/>
    <x v="150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x v="2"/>
    <s v="No"/>
  </r>
  <r>
    <n v="372"/>
    <x v="166"/>
    <x v="148"/>
    <d v="2019-06-04T00:00:00"/>
    <s v="Standard Class"/>
    <x v="150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x v="2"/>
    <s v="No"/>
  </r>
  <r>
    <n v="373"/>
    <x v="167"/>
    <x v="149"/>
    <d v="2016-07-27T00:00:00"/>
    <s v="Standard Class"/>
    <x v="151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1"/>
    <s v="No"/>
  </r>
  <r>
    <n v="374"/>
    <x v="167"/>
    <x v="149"/>
    <d v="2016-07-27T00:00:00"/>
    <s v="Standard Class"/>
    <x v="151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s v="No"/>
  </r>
  <r>
    <n v="375"/>
    <x v="167"/>
    <x v="149"/>
    <d v="2016-07-27T00:00:00"/>
    <s v="Standard Class"/>
    <x v="151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x v="1"/>
    <s v="No"/>
  </r>
  <r>
    <n v="376"/>
    <x v="167"/>
    <x v="149"/>
    <d v="2016-07-27T00:00:00"/>
    <s v="Standard Class"/>
    <x v="151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x v="1"/>
    <s v="No"/>
  </r>
  <r>
    <n v="377"/>
    <x v="168"/>
    <x v="150"/>
    <d v="2018-10-01T00:00:00"/>
    <s v="First Class"/>
    <x v="152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x v="2"/>
    <s v="No"/>
  </r>
  <r>
    <n v="378"/>
    <x v="169"/>
    <x v="151"/>
    <d v="2019-09-01T00:00:00"/>
    <s v="Standard Class"/>
    <x v="153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s v="No"/>
  </r>
  <r>
    <n v="379"/>
    <x v="170"/>
    <x v="152"/>
    <d v="2017-05-05T00:00:00"/>
    <s v="Standard Class"/>
    <x v="154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x v="2"/>
    <s v="No"/>
  </r>
  <r>
    <n v="380"/>
    <x v="170"/>
    <x v="152"/>
    <d v="2017-05-05T00:00:00"/>
    <s v="Standard Class"/>
    <x v="154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x v="2"/>
    <s v="No"/>
  </r>
  <r>
    <n v="381"/>
    <x v="170"/>
    <x v="152"/>
    <d v="2017-05-05T00:00:00"/>
    <s v="Standard Class"/>
    <x v="154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382"/>
    <x v="171"/>
    <x v="99"/>
    <d v="2018-10-29T00:00:00"/>
    <s v="First Class"/>
    <x v="15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x v="1"/>
    <s v="Yes"/>
  </r>
  <r>
    <n v="383"/>
    <x v="171"/>
    <x v="99"/>
    <d v="2018-10-29T00:00:00"/>
    <s v="First Class"/>
    <x v="15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x v="172"/>
    <x v="153"/>
    <d v="2017-06-29T00:00:00"/>
    <s v="Second Class"/>
    <x v="156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x v="2"/>
    <s v="No"/>
  </r>
  <r>
    <n v="385"/>
    <x v="173"/>
    <x v="154"/>
    <d v="2017-12-02T00:00:00"/>
    <s v="Standard Class"/>
    <x v="157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x v="173"/>
    <x v="154"/>
    <d v="2017-12-02T00:00:00"/>
    <s v="Standard Class"/>
    <x v="157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x v="0"/>
    <s v="No"/>
  </r>
  <r>
    <n v="387"/>
    <x v="174"/>
    <x v="155"/>
    <d v="2017-12-07T00:00:00"/>
    <s v="Standard Class"/>
    <x v="158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3"/>
    <s v="No"/>
  </r>
  <r>
    <n v="388"/>
    <x v="174"/>
    <x v="155"/>
    <d v="2017-12-07T00:00:00"/>
    <s v="Standard Class"/>
    <x v="158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x v="3"/>
    <s v="No"/>
  </r>
  <r>
    <n v="389"/>
    <x v="175"/>
    <x v="156"/>
    <d v="2016-11-26T00:00:00"/>
    <s v="First Class"/>
    <x v="159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x v="3"/>
    <s v="No"/>
  </r>
  <r>
    <n v="390"/>
    <x v="176"/>
    <x v="157"/>
    <d v="2019-12-15T00:00:00"/>
    <s v="Standard Class"/>
    <x v="16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x v="3"/>
    <s v="No"/>
  </r>
  <r>
    <n v="391"/>
    <x v="176"/>
    <x v="157"/>
    <d v="2019-12-15T00:00:00"/>
    <s v="Standard Class"/>
    <x v="16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s v="No"/>
  </r>
  <r>
    <n v="392"/>
    <x v="177"/>
    <x v="158"/>
    <d v="2016-09-23T00:00:00"/>
    <s v="Second Class"/>
    <x v="161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1"/>
    <s v="No"/>
  </r>
  <r>
    <n v="393"/>
    <x v="177"/>
    <x v="158"/>
    <d v="2016-09-23T00:00:00"/>
    <s v="Second Class"/>
    <x v="161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x v="1"/>
    <s v="No"/>
  </r>
  <r>
    <n v="394"/>
    <x v="178"/>
    <x v="159"/>
    <d v="2016-06-10T00:00:00"/>
    <s v="Second Class"/>
    <x v="162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2"/>
    <s v="No"/>
  </r>
  <r>
    <n v="395"/>
    <x v="179"/>
    <x v="160"/>
    <d v="2019-07-05T00:00:00"/>
    <s v="Standard Class"/>
    <x v="163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x v="1"/>
    <s v="No"/>
  </r>
  <r>
    <n v="396"/>
    <x v="180"/>
    <x v="161"/>
    <d v="2019-10-19T00:00:00"/>
    <s v="Second Class"/>
    <x v="164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x v="3"/>
    <s v="No"/>
  </r>
  <r>
    <n v="397"/>
    <x v="180"/>
    <x v="161"/>
    <d v="2019-10-19T00:00:00"/>
    <s v="Second Class"/>
    <x v="164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x v="3"/>
    <s v="No"/>
  </r>
  <r>
    <n v="398"/>
    <x v="181"/>
    <x v="89"/>
    <d v="2017-11-04T00:00:00"/>
    <s v="Standard Class"/>
    <x v="6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  <s v="No"/>
  </r>
  <r>
    <n v="399"/>
    <x v="182"/>
    <x v="162"/>
    <d v="2018-09-10T00:00:00"/>
    <s v="Second Class"/>
    <x v="16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x v="2"/>
    <s v="No"/>
  </r>
  <r>
    <n v="400"/>
    <x v="182"/>
    <x v="162"/>
    <d v="2018-09-10T00:00:00"/>
    <s v="Second Class"/>
    <x v="16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s v="No"/>
  </r>
  <r>
    <n v="401"/>
    <x v="182"/>
    <x v="162"/>
    <d v="2018-09-10T00:00:00"/>
    <s v="Second Class"/>
    <x v="16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x v="2"/>
    <s v="No"/>
  </r>
  <r>
    <n v="402"/>
    <x v="182"/>
    <x v="162"/>
    <d v="2018-09-10T00:00:00"/>
    <s v="Second Class"/>
    <x v="16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s v="No"/>
  </r>
  <r>
    <n v="403"/>
    <x v="183"/>
    <x v="163"/>
    <d v="2016-12-26T00:00:00"/>
    <s v="First Class"/>
    <x v="166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x v="0"/>
    <s v="No"/>
  </r>
  <r>
    <n v="404"/>
    <x v="184"/>
    <x v="164"/>
    <d v="2016-04-20T00:00:00"/>
    <s v="Standard Class"/>
    <x v="7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s v="No"/>
  </r>
  <r>
    <n v="405"/>
    <x v="185"/>
    <x v="165"/>
    <d v="2019-12-29T00:00:00"/>
    <s v="Standard Class"/>
    <x v="167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x v="3"/>
    <s v="No"/>
  </r>
  <r>
    <n v="406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1"/>
    <s v="No"/>
  </r>
  <r>
    <n v="407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x v="1"/>
    <s v="No"/>
  </r>
  <r>
    <n v="408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x v="1"/>
    <s v="No"/>
  </r>
  <r>
    <n v="409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1"/>
    <s v="No"/>
  </r>
  <r>
    <n v="410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1"/>
    <s v="No"/>
  </r>
  <r>
    <n v="411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x v="1"/>
    <s v="No"/>
  </r>
  <r>
    <n v="412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x v="1"/>
    <s v="No"/>
  </r>
  <r>
    <n v="413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x v="1"/>
    <s v="No"/>
  </r>
  <r>
    <n v="414"/>
    <x v="186"/>
    <x v="166"/>
    <d v="2019-12-12T00:00:00"/>
    <s v="Standard Class"/>
    <x v="168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1"/>
    <s v="No"/>
  </r>
  <r>
    <n v="415"/>
    <x v="187"/>
    <x v="132"/>
    <d v="2019-11-07T00:00:00"/>
    <s v="Standard Class"/>
    <x v="169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x v="1"/>
    <s v="No"/>
  </r>
  <r>
    <n v="416"/>
    <x v="187"/>
    <x v="132"/>
    <d v="2019-11-07T00:00:00"/>
    <s v="Standard Class"/>
    <x v="169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x v="1"/>
    <s v="No"/>
  </r>
  <r>
    <n v="417"/>
    <x v="188"/>
    <x v="92"/>
    <d v="2019-06-28T00:00:00"/>
    <s v="Standard Class"/>
    <x v="17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x v="1"/>
    <s v="No"/>
  </r>
  <r>
    <n v="418"/>
    <x v="189"/>
    <x v="167"/>
    <d v="2018-04-18T00:00:00"/>
    <s v="Standard Class"/>
    <x v="171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x v="1"/>
    <s v="Yes"/>
  </r>
  <r>
    <n v="419"/>
    <x v="190"/>
    <x v="44"/>
    <d v="2019-11-10T00:00:00"/>
    <s v="Standard Class"/>
    <x v="146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x v="0"/>
    <s v="No"/>
  </r>
  <r>
    <n v="420"/>
    <x v="191"/>
    <x v="168"/>
    <d v="2019-03-09T00:00:00"/>
    <s v="Standard Class"/>
    <x v="133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x v="1"/>
    <s v="No"/>
  </r>
  <r>
    <n v="421"/>
    <x v="191"/>
    <x v="168"/>
    <d v="2019-03-09T00:00:00"/>
    <s v="Standard Class"/>
    <x v="133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"/>
    <s v="No"/>
  </r>
  <r>
    <n v="422"/>
    <x v="192"/>
    <x v="169"/>
    <d v="2016-06-25T00:00:00"/>
    <s v="First Class"/>
    <x v="32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  <s v="No"/>
  </r>
  <r>
    <n v="423"/>
    <x v="193"/>
    <x v="15"/>
    <d v="2019-10-23T00:00:00"/>
    <s v="Standard Class"/>
    <x v="172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3"/>
    <s v="No"/>
  </r>
  <r>
    <n v="424"/>
    <x v="193"/>
    <x v="15"/>
    <d v="2019-10-23T00:00:00"/>
    <s v="Standard Class"/>
    <x v="172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x v="3"/>
    <s v="No"/>
  </r>
  <r>
    <n v="425"/>
    <x v="194"/>
    <x v="170"/>
    <d v="2019-08-23T00:00:00"/>
    <s v="Second Class"/>
    <x v="173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x v="0"/>
    <s v="No"/>
  </r>
  <r>
    <n v="426"/>
    <x v="195"/>
    <x v="51"/>
    <d v="2019-11-26T00:00:00"/>
    <s v="Second Class"/>
    <x v="2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x v="2"/>
    <s v="No"/>
  </r>
  <r>
    <n v="427"/>
    <x v="195"/>
    <x v="51"/>
    <d v="2019-11-26T00:00:00"/>
    <s v="Second Class"/>
    <x v="2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x v="2"/>
    <s v="No"/>
  </r>
  <r>
    <n v="428"/>
    <x v="196"/>
    <x v="171"/>
    <d v="2016-09-13T00:00:00"/>
    <s v="First Class"/>
    <x v="174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s v="No"/>
  </r>
  <r>
    <n v="429"/>
    <x v="197"/>
    <x v="172"/>
    <d v="2019-10-08T00:00:00"/>
    <s v="Standard Class"/>
    <x v="175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x v="2"/>
    <s v="No"/>
  </r>
  <r>
    <n v="430"/>
    <x v="198"/>
    <x v="173"/>
    <d v="2018-04-21T00:00:00"/>
    <s v="Standard Class"/>
    <x v="176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0"/>
    <s v="No"/>
  </r>
  <r>
    <n v="431"/>
    <x v="198"/>
    <x v="173"/>
    <d v="2018-04-21T00:00:00"/>
    <s v="Standard Class"/>
    <x v="176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s v="No"/>
  </r>
  <r>
    <n v="432"/>
    <x v="198"/>
    <x v="173"/>
    <d v="2018-04-21T00:00:00"/>
    <s v="Standard Class"/>
    <x v="176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s v="No"/>
  </r>
  <r>
    <n v="433"/>
    <x v="198"/>
    <x v="173"/>
    <d v="2018-04-21T00:00:00"/>
    <s v="Standard Class"/>
    <x v="176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434"/>
    <x v="199"/>
    <x v="112"/>
    <d v="2018-06-07T00:00:00"/>
    <s v="First Class"/>
    <x v="72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x v="3"/>
    <s v="No"/>
  </r>
  <r>
    <n v="435"/>
    <x v="200"/>
    <x v="174"/>
    <d v="2016-12-25T00:00:00"/>
    <s v="Standard Class"/>
    <x v="177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x v="0"/>
    <s v="Yes"/>
  </r>
  <r>
    <n v="436"/>
    <x v="200"/>
    <x v="174"/>
    <d v="2016-12-25T00:00:00"/>
    <s v="Standard Class"/>
    <x v="177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x v="0"/>
    <s v="Yes"/>
  </r>
  <r>
    <n v="437"/>
    <x v="201"/>
    <x v="1"/>
    <d v="2018-06-14T00:00:00"/>
    <s v="Second Class"/>
    <x v="178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x v="201"/>
    <x v="1"/>
    <d v="2018-06-14T00:00:00"/>
    <s v="Second Class"/>
    <x v="178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x v="2"/>
    <s v="Yes"/>
  </r>
  <r>
    <n v="439"/>
    <x v="202"/>
    <x v="175"/>
    <d v="2019-09-19T00:00:00"/>
    <s v="Standard Class"/>
    <x v="179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x v="2"/>
    <s v="No"/>
  </r>
  <r>
    <n v="440"/>
    <x v="203"/>
    <x v="176"/>
    <d v="2019-01-23T00:00:00"/>
    <s v="Second Class"/>
    <x v="51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x v="3"/>
    <s v="No"/>
  </r>
  <r>
    <n v="441"/>
    <x v="204"/>
    <x v="64"/>
    <d v="2018-09-07T00:00:00"/>
    <s v="Second Class"/>
    <x v="7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x v="2"/>
    <s v="No"/>
  </r>
  <r>
    <n v="442"/>
    <x v="204"/>
    <x v="64"/>
    <d v="2018-09-07T00:00:00"/>
    <s v="Second Class"/>
    <x v="7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2"/>
    <s v="No"/>
  </r>
  <r>
    <n v="443"/>
    <x v="204"/>
    <x v="64"/>
    <d v="2018-09-07T00:00:00"/>
    <s v="Second Class"/>
    <x v="7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s v="No"/>
  </r>
  <r>
    <n v="444"/>
    <x v="204"/>
    <x v="64"/>
    <d v="2018-09-07T00:00:00"/>
    <s v="Second Class"/>
    <x v="7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2"/>
    <s v="No"/>
  </r>
  <r>
    <n v="445"/>
    <x v="204"/>
    <x v="64"/>
    <d v="2018-09-07T00:00:00"/>
    <s v="Second Class"/>
    <x v="7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x v="2"/>
    <s v="No"/>
  </r>
  <r>
    <n v="446"/>
    <x v="204"/>
    <x v="64"/>
    <d v="2018-09-07T00:00:00"/>
    <s v="Second Class"/>
    <x v="7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x v="2"/>
    <s v="No"/>
  </r>
  <r>
    <n v="447"/>
    <x v="205"/>
    <x v="177"/>
    <d v="2019-03-25T00:00:00"/>
    <s v="Second Class"/>
    <x v="180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s v="Yes"/>
  </r>
  <r>
    <n v="448"/>
    <x v="206"/>
    <x v="178"/>
    <d v="2018-04-03T00:00:00"/>
    <s v="Second Class"/>
    <x v="181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x v="3"/>
    <s v="No"/>
  </r>
  <r>
    <n v="449"/>
    <x v="206"/>
    <x v="178"/>
    <d v="2018-04-03T00:00:00"/>
    <s v="Second Class"/>
    <x v="181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  <s v="No"/>
  </r>
  <r>
    <n v="450"/>
    <x v="206"/>
    <x v="178"/>
    <d v="2018-04-03T00:00:00"/>
    <s v="Second Class"/>
    <x v="181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  <s v="No"/>
  </r>
  <r>
    <n v="451"/>
    <x v="206"/>
    <x v="178"/>
    <d v="2018-04-03T00:00:00"/>
    <s v="Second Class"/>
    <x v="181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x v="3"/>
    <s v="No"/>
  </r>
  <r>
    <n v="452"/>
    <x v="206"/>
    <x v="178"/>
    <d v="2018-04-03T00:00:00"/>
    <s v="Second Class"/>
    <x v="181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  <x v="3"/>
    <s v="No"/>
  </r>
  <r>
    <n v="453"/>
    <x v="206"/>
    <x v="178"/>
    <d v="2018-04-03T00:00:00"/>
    <s v="Second Class"/>
    <x v="181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s v="No"/>
  </r>
  <r>
    <n v="454"/>
    <x v="207"/>
    <x v="179"/>
    <d v="2019-10-24T00:00:00"/>
    <s v="Standard Class"/>
    <x v="182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455"/>
    <x v="207"/>
    <x v="179"/>
    <d v="2019-10-24T00:00:00"/>
    <s v="Standard Class"/>
    <x v="182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x v="3"/>
    <s v="No"/>
  </r>
  <r>
    <n v="456"/>
    <x v="208"/>
    <x v="180"/>
    <d v="2018-12-17T00:00:00"/>
    <s v="Standard Class"/>
    <x v="175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2"/>
    <s v="No"/>
  </r>
  <r>
    <n v="457"/>
    <x v="209"/>
    <x v="181"/>
    <d v="2016-02-18T00:00:00"/>
    <s v="Standard Class"/>
    <x v="183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"/>
    <s v="No"/>
  </r>
  <r>
    <n v="458"/>
    <x v="210"/>
    <x v="182"/>
    <d v="2018-10-01T00:00:00"/>
    <s v="Standard Class"/>
    <x v="173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s v="No"/>
  </r>
  <r>
    <n v="459"/>
    <x v="210"/>
    <x v="182"/>
    <d v="2018-10-01T00:00:00"/>
    <s v="Standard Class"/>
    <x v="173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x v="2"/>
    <s v="No"/>
  </r>
  <r>
    <n v="460"/>
    <x v="211"/>
    <x v="83"/>
    <d v="2017-12-22T00:00:00"/>
    <s v="Standard Class"/>
    <x v="98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x v="1"/>
    <s v="No"/>
  </r>
  <r>
    <n v="461"/>
    <x v="211"/>
    <x v="83"/>
    <d v="2017-12-22T00:00:00"/>
    <s v="Standard Class"/>
    <x v="98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x v="1"/>
    <s v="No"/>
  </r>
  <r>
    <n v="462"/>
    <x v="211"/>
    <x v="83"/>
    <d v="2017-12-22T00:00:00"/>
    <s v="Standard Class"/>
    <x v="98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x v="1"/>
    <s v="No"/>
  </r>
  <r>
    <n v="463"/>
    <x v="212"/>
    <x v="183"/>
    <d v="2018-04-29T00:00:00"/>
    <s v="Standard Class"/>
    <x v="184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x v="1"/>
    <s v="Yes"/>
  </r>
  <r>
    <n v="464"/>
    <x v="212"/>
    <x v="183"/>
    <d v="2018-04-29T00:00:00"/>
    <s v="Standard Class"/>
    <x v="184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s v="Yes"/>
  </r>
  <r>
    <n v="465"/>
    <x v="212"/>
    <x v="183"/>
    <d v="2018-04-29T00:00:00"/>
    <s v="Standard Class"/>
    <x v="184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x v="1"/>
    <s v="Yes"/>
  </r>
  <r>
    <n v="466"/>
    <x v="212"/>
    <x v="183"/>
    <d v="2018-04-29T00:00:00"/>
    <s v="Standard Class"/>
    <x v="184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x v="1"/>
    <s v="Yes"/>
  </r>
  <r>
    <n v="467"/>
    <x v="212"/>
    <x v="183"/>
    <d v="2018-04-29T00:00:00"/>
    <s v="Standard Class"/>
    <x v="184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x v="213"/>
    <x v="184"/>
    <d v="2017-01-24T00:00:00"/>
    <s v="Standard Class"/>
    <x v="185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s v="No"/>
  </r>
  <r>
    <n v="469"/>
    <x v="214"/>
    <x v="185"/>
    <d v="2019-04-04T00:00:00"/>
    <s v="Standard Class"/>
    <x v="103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x v="2"/>
    <s v="No"/>
  </r>
  <r>
    <n v="470"/>
    <x v="215"/>
    <x v="186"/>
    <d v="2018-12-20T00:00:00"/>
    <s v="Second Class"/>
    <x v="113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x v="2"/>
    <s v="No"/>
  </r>
  <r>
    <n v="471"/>
    <x v="216"/>
    <x v="139"/>
    <d v="2017-12-24T00:00:00"/>
    <s v="Standard Class"/>
    <x v="186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472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x v="1"/>
    <s v="No"/>
  </r>
  <r>
    <n v="473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s v="No"/>
  </r>
  <r>
    <n v="474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x v="1"/>
    <s v="No"/>
  </r>
  <r>
    <n v="475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x v="1"/>
    <s v="No"/>
  </r>
  <r>
    <n v="476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x v="217"/>
    <x v="187"/>
    <d v="2016-11-11T00:00:00"/>
    <s v="Second Class"/>
    <x v="187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x v="1"/>
    <s v="No"/>
  </r>
  <r>
    <n v="478"/>
    <x v="218"/>
    <x v="188"/>
    <d v="2018-07-19T00:00:00"/>
    <s v="Standard Class"/>
    <x v="12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x v="1"/>
    <s v="No"/>
  </r>
  <r>
    <n v="479"/>
    <x v="219"/>
    <x v="189"/>
    <d v="2018-11-02T00:00:00"/>
    <s v="Standard Class"/>
    <x v="188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s v="No"/>
  </r>
  <r>
    <n v="480"/>
    <x v="220"/>
    <x v="190"/>
    <d v="2018-07-02T00:00:00"/>
    <s v="Standard Class"/>
    <x v="189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x v="3"/>
    <s v="No"/>
  </r>
  <r>
    <n v="481"/>
    <x v="220"/>
    <x v="190"/>
    <d v="2018-07-02T00:00:00"/>
    <s v="Standard Class"/>
    <x v="189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x v="3"/>
    <s v="No"/>
  </r>
  <r>
    <n v="482"/>
    <x v="221"/>
    <x v="191"/>
    <d v="2016-10-10T00:00:00"/>
    <s v="Standard Class"/>
    <x v="190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s v="No"/>
  </r>
  <r>
    <n v="483"/>
    <x v="222"/>
    <x v="192"/>
    <d v="2016-07-27T00:00:00"/>
    <s v="Standard Class"/>
    <x v="191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s v="No"/>
  </r>
  <r>
    <n v="484"/>
    <x v="222"/>
    <x v="192"/>
    <d v="2016-07-27T00:00:00"/>
    <s v="Standard Class"/>
    <x v="191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x v="3"/>
    <s v="No"/>
  </r>
  <r>
    <n v="485"/>
    <x v="223"/>
    <x v="193"/>
    <d v="2019-06-13T00:00:00"/>
    <s v="First Class"/>
    <x v="192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x v="1"/>
    <s v="Yes"/>
  </r>
  <r>
    <n v="486"/>
    <x v="223"/>
    <x v="193"/>
    <d v="2019-06-13T00:00:00"/>
    <s v="First Class"/>
    <x v="192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  <s v="Yes"/>
  </r>
  <r>
    <n v="487"/>
    <x v="223"/>
    <x v="193"/>
    <d v="2019-06-13T00:00:00"/>
    <s v="First Class"/>
    <x v="192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  <s v="Yes"/>
  </r>
  <r>
    <n v="488"/>
    <x v="224"/>
    <x v="194"/>
    <d v="2016-10-31T00:00:00"/>
    <s v="First Class"/>
    <x v="193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x v="2"/>
    <s v="No"/>
  </r>
  <r>
    <n v="489"/>
    <x v="225"/>
    <x v="3"/>
    <d v="2016-06-13T00:00:00"/>
    <s v="Second Class"/>
    <x v="194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x v="2"/>
    <s v="No"/>
  </r>
  <r>
    <n v="490"/>
    <x v="225"/>
    <x v="3"/>
    <d v="2016-06-13T00:00:00"/>
    <s v="Second Class"/>
    <x v="194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x v="2"/>
    <s v="No"/>
  </r>
  <r>
    <n v="491"/>
    <x v="225"/>
    <x v="3"/>
    <d v="2016-06-13T00:00:00"/>
    <s v="Second Class"/>
    <x v="194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92"/>
    <x v="226"/>
    <x v="80"/>
    <d v="2016-09-19T00:00:00"/>
    <s v="Standard Class"/>
    <x v="195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x v="3"/>
    <s v="No"/>
  </r>
  <r>
    <n v="493"/>
    <x v="226"/>
    <x v="80"/>
    <d v="2016-09-19T00:00:00"/>
    <s v="Standard Class"/>
    <x v="195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x v="3"/>
    <s v="No"/>
  </r>
  <r>
    <n v="494"/>
    <x v="227"/>
    <x v="195"/>
    <d v="2018-05-14T00:00:00"/>
    <s v="Standard Class"/>
    <x v="196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x v="1"/>
    <s v="No"/>
  </r>
  <r>
    <n v="495"/>
    <x v="228"/>
    <x v="196"/>
    <d v="2018-03-21T00:00:00"/>
    <s v="Second Class"/>
    <x v="197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x v="0"/>
    <s v="No"/>
  </r>
  <r>
    <n v="496"/>
    <x v="229"/>
    <x v="17"/>
    <d v="2017-12-31T00:00:00"/>
    <s v="Standard Class"/>
    <x v="198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x v="0"/>
    <s v="No"/>
  </r>
  <r>
    <n v="497"/>
    <x v="230"/>
    <x v="197"/>
    <d v="2018-07-31T00:00:00"/>
    <s v="Standard Class"/>
    <x v="183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x v="1"/>
    <s v="No"/>
  </r>
  <r>
    <n v="498"/>
    <x v="230"/>
    <x v="197"/>
    <d v="2018-07-31T00:00:00"/>
    <s v="Standard Class"/>
    <x v="183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1"/>
    <s v="No"/>
  </r>
  <r>
    <n v="499"/>
    <x v="230"/>
    <x v="197"/>
    <d v="2018-07-31T00:00:00"/>
    <s v="Standard Class"/>
    <x v="183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500"/>
    <x v="230"/>
    <x v="197"/>
    <d v="2018-07-31T00:00:00"/>
    <s v="Standard Class"/>
    <x v="183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x v="1"/>
    <s v="No"/>
  </r>
  <r>
    <n v="501"/>
    <x v="231"/>
    <x v="198"/>
    <d v="2018-06-04T00:00:00"/>
    <s v="Standard Class"/>
    <x v="199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x v="1"/>
    <s v="Yes"/>
  </r>
  <r>
    <n v="502"/>
    <x v="231"/>
    <x v="198"/>
    <d v="2018-06-04T00:00:00"/>
    <s v="Standard Class"/>
    <x v="199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x v="1"/>
    <s v="Yes"/>
  </r>
  <r>
    <n v="503"/>
    <x v="231"/>
    <x v="198"/>
    <d v="2018-06-04T00:00:00"/>
    <s v="Standard Class"/>
    <x v="199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1"/>
    <s v="Yes"/>
  </r>
  <r>
    <n v="504"/>
    <x v="231"/>
    <x v="198"/>
    <d v="2018-06-04T00:00:00"/>
    <s v="Standard Class"/>
    <x v="199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1"/>
    <s v="Yes"/>
  </r>
  <r>
    <n v="505"/>
    <x v="231"/>
    <x v="198"/>
    <d v="2018-06-04T00:00:00"/>
    <s v="Standard Class"/>
    <x v="199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x v="232"/>
    <x v="105"/>
    <d v="2019-11-15T00:00:00"/>
    <s v="Second Class"/>
    <x v="182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3"/>
    <s v="No"/>
  </r>
  <r>
    <n v="507"/>
    <x v="233"/>
    <x v="199"/>
    <d v="2017-03-22T00:00:00"/>
    <s v="Standard Class"/>
    <x v="200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x v="0"/>
    <s v="No"/>
  </r>
  <r>
    <n v="508"/>
    <x v="233"/>
    <x v="199"/>
    <d v="2017-03-22T00:00:00"/>
    <s v="Standard Class"/>
    <x v="200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  <x v="0"/>
    <s v="No"/>
  </r>
  <r>
    <n v="509"/>
    <x v="233"/>
    <x v="199"/>
    <d v="2017-03-22T00:00:00"/>
    <s v="Standard Class"/>
    <x v="200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x v="0"/>
    <s v="No"/>
  </r>
  <r>
    <n v="510"/>
    <x v="233"/>
    <x v="199"/>
    <d v="2017-03-22T00:00:00"/>
    <s v="Standard Class"/>
    <x v="200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s v="No"/>
  </r>
  <r>
    <n v="511"/>
    <x v="234"/>
    <x v="200"/>
    <d v="2019-11-27T00:00:00"/>
    <s v="First Class"/>
    <x v="201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2"/>
    <s v="No"/>
  </r>
  <r>
    <n v="512"/>
    <x v="234"/>
    <x v="200"/>
    <d v="2019-11-27T00:00:00"/>
    <s v="First Class"/>
    <x v="201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x v="2"/>
    <s v="No"/>
  </r>
  <r>
    <n v="513"/>
    <x v="235"/>
    <x v="201"/>
    <d v="2018-10-23T00:00:00"/>
    <s v="First Class"/>
    <x v="166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x v="236"/>
    <x v="202"/>
    <d v="2019-12-25T00:00:00"/>
    <s v="Standard Class"/>
    <x v="202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x v="1"/>
    <s v="No"/>
  </r>
  <r>
    <n v="515"/>
    <x v="236"/>
    <x v="202"/>
    <d v="2019-12-25T00:00:00"/>
    <s v="Standard Class"/>
    <x v="202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x v="1"/>
    <s v="No"/>
  </r>
  <r>
    <n v="516"/>
    <x v="237"/>
    <x v="203"/>
    <d v="2019-01-27T00:00:00"/>
    <s v="Standard Class"/>
    <x v="57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x v="1"/>
    <s v="No"/>
  </r>
  <r>
    <n v="517"/>
    <x v="237"/>
    <x v="203"/>
    <d v="2019-01-27T00:00:00"/>
    <s v="Standard Class"/>
    <x v="57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x v="1"/>
    <s v="No"/>
  </r>
  <r>
    <n v="518"/>
    <x v="237"/>
    <x v="203"/>
    <d v="2019-01-27T00:00:00"/>
    <s v="Standard Class"/>
    <x v="57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1"/>
    <s v="No"/>
  </r>
  <r>
    <n v="519"/>
    <x v="237"/>
    <x v="203"/>
    <d v="2019-01-27T00:00:00"/>
    <s v="Standard Class"/>
    <x v="57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x v="1"/>
    <s v="No"/>
  </r>
  <r>
    <n v="520"/>
    <x v="238"/>
    <x v="204"/>
    <d v="2017-03-26T00:00:00"/>
    <s v="Standard Class"/>
    <x v="203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s v="Yes"/>
  </r>
  <r>
    <n v="521"/>
    <x v="238"/>
    <x v="204"/>
    <d v="2017-03-26T00:00:00"/>
    <s v="Standard Class"/>
    <x v="203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s v="Yes"/>
  </r>
  <r>
    <n v="522"/>
    <x v="238"/>
    <x v="204"/>
    <d v="2017-03-26T00:00:00"/>
    <s v="Standard Class"/>
    <x v="203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s v="Yes"/>
  </r>
  <r>
    <n v="523"/>
    <x v="239"/>
    <x v="205"/>
    <d v="2019-01-25T00:00:00"/>
    <s v="First Class"/>
    <x v="204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x v="2"/>
    <s v="No"/>
  </r>
  <r>
    <n v="524"/>
    <x v="240"/>
    <x v="206"/>
    <d v="2018-05-23T00:00:00"/>
    <s v="First Class"/>
    <x v="109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1"/>
    <s v="No"/>
  </r>
  <r>
    <n v="525"/>
    <x v="240"/>
    <x v="206"/>
    <d v="2018-05-23T00:00:00"/>
    <s v="First Class"/>
    <x v="109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s v="No"/>
  </r>
  <r>
    <n v="526"/>
    <x v="241"/>
    <x v="207"/>
    <d v="2018-01-02T00:00:00"/>
    <s v="Standard Class"/>
    <x v="2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x v="3"/>
    <s v="No"/>
  </r>
  <r>
    <n v="527"/>
    <x v="242"/>
    <x v="208"/>
    <d v="2019-10-26T00:00:00"/>
    <s v="Standard Class"/>
    <x v="206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s v="No"/>
  </r>
  <r>
    <n v="528"/>
    <x v="242"/>
    <x v="208"/>
    <d v="2019-10-26T00:00:00"/>
    <s v="Standard Class"/>
    <x v="206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529"/>
    <x v="243"/>
    <x v="37"/>
    <d v="2017-09-07T00:00:00"/>
    <s v="Standard Class"/>
    <x v="207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x v="3"/>
    <s v="No"/>
  </r>
  <r>
    <n v="530"/>
    <x v="243"/>
    <x v="37"/>
    <d v="2017-09-07T00:00:00"/>
    <s v="Standard Class"/>
    <x v="207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3"/>
    <s v="No"/>
  </r>
  <r>
    <n v="531"/>
    <x v="243"/>
    <x v="37"/>
    <d v="2017-09-07T00:00:00"/>
    <s v="Standard Class"/>
    <x v="207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32"/>
    <x v="244"/>
    <x v="209"/>
    <d v="2017-11-09T00:00:00"/>
    <s v="Second Class"/>
    <x v="208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x v="1"/>
    <s v="No"/>
  </r>
  <r>
    <n v="533"/>
    <x v="245"/>
    <x v="210"/>
    <d v="2019-09-11T00:00:00"/>
    <s v="Standard Class"/>
    <x v="209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x v="1"/>
    <s v="No"/>
  </r>
  <r>
    <n v="534"/>
    <x v="246"/>
    <x v="211"/>
    <d v="2018-06-01T00:00:00"/>
    <s v="Second Class"/>
    <x v="210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x v="0"/>
    <s v="No"/>
  </r>
  <r>
    <n v="535"/>
    <x v="246"/>
    <x v="211"/>
    <d v="2018-06-01T00:00:00"/>
    <s v="Second Class"/>
    <x v="210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x v="0"/>
    <s v="No"/>
  </r>
  <r>
    <n v="536"/>
    <x v="247"/>
    <x v="212"/>
    <d v="2018-07-16T00:00:00"/>
    <s v="Standard Class"/>
    <x v="211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x v="1"/>
    <s v="No"/>
  </r>
  <r>
    <n v="537"/>
    <x v="248"/>
    <x v="213"/>
    <d v="2019-09-08T00:00:00"/>
    <s v="Second Class"/>
    <x v="212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538"/>
    <x v="249"/>
    <x v="155"/>
    <d v="2017-12-08T00:00:00"/>
    <s v="Standard Class"/>
    <x v="88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s v="No"/>
  </r>
  <r>
    <n v="539"/>
    <x v="250"/>
    <x v="214"/>
    <d v="2017-12-11T00:00:00"/>
    <s v="Standard Class"/>
    <x v="213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x v="0"/>
    <s v="No"/>
  </r>
  <r>
    <n v="540"/>
    <x v="250"/>
    <x v="214"/>
    <d v="2017-12-11T00:00:00"/>
    <s v="Standard Class"/>
    <x v="213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x v="0"/>
    <s v="No"/>
  </r>
  <r>
    <n v="541"/>
    <x v="251"/>
    <x v="215"/>
    <d v="2016-02-03T00:00:00"/>
    <s v="First Class"/>
    <x v="214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x v="2"/>
    <s v="No"/>
  </r>
  <r>
    <n v="542"/>
    <x v="252"/>
    <x v="216"/>
    <d v="2018-07-17T00:00:00"/>
    <s v="First Class"/>
    <x v="2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1"/>
    <s v="Yes"/>
  </r>
  <r>
    <n v="543"/>
    <x v="253"/>
    <x v="217"/>
    <d v="2017-12-23T00:00:00"/>
    <s v="Standard Class"/>
    <x v="21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x v="3"/>
    <s v="No"/>
  </r>
  <r>
    <n v="544"/>
    <x v="254"/>
    <x v="218"/>
    <d v="2016-05-16T00:00:00"/>
    <s v="Standard Class"/>
    <x v="38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x v="2"/>
    <s v="No"/>
  </r>
  <r>
    <n v="545"/>
    <x v="254"/>
    <x v="218"/>
    <d v="2016-05-16T00:00:00"/>
    <s v="Standard Class"/>
    <x v="38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2"/>
    <s v="No"/>
  </r>
  <r>
    <n v="546"/>
    <x v="254"/>
    <x v="218"/>
    <d v="2016-05-16T00:00:00"/>
    <s v="Standard Class"/>
    <x v="38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547"/>
    <x v="255"/>
    <x v="123"/>
    <d v="2019-11-22T00:00:00"/>
    <s v="First Class"/>
    <x v="216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x v="3"/>
    <s v="No"/>
  </r>
  <r>
    <n v="548"/>
    <x v="255"/>
    <x v="123"/>
    <d v="2019-11-22T00:00:00"/>
    <s v="First Class"/>
    <x v="216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x v="3"/>
    <s v="No"/>
  </r>
  <r>
    <n v="549"/>
    <x v="256"/>
    <x v="219"/>
    <d v="2017-11-17T00:00:00"/>
    <s v="Second Class"/>
    <x v="158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x v="2"/>
    <s v="No"/>
  </r>
  <r>
    <n v="550"/>
    <x v="256"/>
    <x v="219"/>
    <d v="2017-11-17T00:00:00"/>
    <s v="Second Class"/>
    <x v="158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551"/>
    <x v="256"/>
    <x v="219"/>
    <d v="2017-11-17T00:00:00"/>
    <s v="Second Class"/>
    <x v="158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x v="2"/>
    <s v="No"/>
  </r>
  <r>
    <n v="552"/>
    <x v="257"/>
    <x v="173"/>
    <d v="2018-04-17T00:00:00"/>
    <s v="Second Class"/>
    <x v="217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x v="1"/>
    <s v="No"/>
  </r>
  <r>
    <n v="553"/>
    <x v="258"/>
    <x v="220"/>
    <d v="2019-09-12T00:00:00"/>
    <s v="First Class"/>
    <x v="53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s v="No"/>
  </r>
  <r>
    <n v="554"/>
    <x v="259"/>
    <x v="221"/>
    <d v="2019-11-28T00:00:00"/>
    <s v="Standard Class"/>
    <x v="218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x v="2"/>
    <s v="No"/>
  </r>
  <r>
    <n v="555"/>
    <x v="260"/>
    <x v="222"/>
    <d v="2019-07-03T00:00:00"/>
    <s v="Second Class"/>
    <x v="158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  <s v="No"/>
  </r>
  <r>
    <n v="556"/>
    <x v="261"/>
    <x v="223"/>
    <d v="2016-03-07T00:00:00"/>
    <s v="Second Class"/>
    <x v="219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0"/>
    <s v="No"/>
  </r>
  <r>
    <n v="557"/>
    <x v="262"/>
    <x v="224"/>
    <d v="2018-06-15T00:00:00"/>
    <s v="Standard Class"/>
    <x v="22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x v="1"/>
    <s v="No"/>
  </r>
  <r>
    <n v="558"/>
    <x v="262"/>
    <x v="224"/>
    <d v="2018-06-15T00:00:00"/>
    <s v="Standard Class"/>
    <x v="22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s v="No"/>
  </r>
  <r>
    <n v="559"/>
    <x v="262"/>
    <x v="224"/>
    <d v="2018-06-15T00:00:00"/>
    <s v="Standard Class"/>
    <x v="22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x v="1"/>
    <s v="No"/>
  </r>
  <r>
    <n v="560"/>
    <x v="263"/>
    <x v="225"/>
    <d v="2019-11-22T00:00:00"/>
    <s v="Second Class"/>
    <x v="221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x v="1"/>
    <s v="No"/>
  </r>
  <r>
    <n v="561"/>
    <x v="263"/>
    <x v="225"/>
    <d v="2019-11-22T00:00:00"/>
    <s v="Second Class"/>
    <x v="221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s v="No"/>
  </r>
  <r>
    <n v="562"/>
    <x v="264"/>
    <x v="80"/>
    <d v="2016-09-18T00:00:00"/>
    <s v="Second Class"/>
    <x v="222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s v="No"/>
  </r>
  <r>
    <n v="563"/>
    <x v="264"/>
    <x v="80"/>
    <d v="2016-09-18T00:00:00"/>
    <s v="Second Class"/>
    <x v="222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x v="0"/>
    <s v="No"/>
  </r>
  <r>
    <n v="564"/>
    <x v="265"/>
    <x v="214"/>
    <d v="2017-12-09T00:00:00"/>
    <s v="First Class"/>
    <x v="223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x v="1"/>
    <s v="No"/>
  </r>
  <r>
    <n v="565"/>
    <x v="265"/>
    <x v="214"/>
    <d v="2017-12-09T00:00:00"/>
    <s v="First Class"/>
    <x v="223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x v="1"/>
    <s v="No"/>
  </r>
  <r>
    <n v="566"/>
    <x v="266"/>
    <x v="226"/>
    <d v="2019-12-10T00:00:00"/>
    <s v="First Class"/>
    <x v="224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x v="1"/>
    <s v="Yes"/>
  </r>
  <r>
    <n v="567"/>
    <x v="267"/>
    <x v="172"/>
    <d v="2019-10-08T00:00:00"/>
    <s v="Standard Class"/>
    <x v="225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x v="1"/>
    <s v="No"/>
  </r>
  <r>
    <n v="568"/>
    <x v="267"/>
    <x v="172"/>
    <d v="2019-10-08T00:00:00"/>
    <s v="Standard Class"/>
    <x v="225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x v="1"/>
    <s v="No"/>
  </r>
  <r>
    <n v="569"/>
    <x v="267"/>
    <x v="172"/>
    <d v="2019-10-08T00:00:00"/>
    <s v="Standard Class"/>
    <x v="225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x v="1"/>
    <s v="No"/>
  </r>
  <r>
    <n v="570"/>
    <x v="267"/>
    <x v="172"/>
    <d v="2019-10-08T00:00:00"/>
    <s v="Standard Class"/>
    <x v="225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x v="1"/>
    <s v="No"/>
  </r>
  <r>
    <n v="571"/>
    <x v="268"/>
    <x v="116"/>
    <d v="2020-01-04T00:00:00"/>
    <s v="Standard Class"/>
    <x v="226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x v="3"/>
    <s v="No"/>
  </r>
  <r>
    <n v="572"/>
    <x v="268"/>
    <x v="116"/>
    <d v="2020-01-04T00:00:00"/>
    <s v="Standard Class"/>
    <x v="226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x v="3"/>
    <s v="No"/>
  </r>
  <r>
    <n v="573"/>
    <x v="268"/>
    <x v="116"/>
    <d v="2020-01-04T00:00:00"/>
    <s v="Standard Class"/>
    <x v="226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x v="3"/>
    <s v="No"/>
  </r>
  <r>
    <n v="574"/>
    <x v="268"/>
    <x v="116"/>
    <d v="2020-01-04T00:00:00"/>
    <s v="Standard Class"/>
    <x v="226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s v="No"/>
  </r>
  <r>
    <n v="575"/>
    <x v="269"/>
    <x v="54"/>
    <d v="2018-11-07T00:00:00"/>
    <s v="Standard Class"/>
    <x v="227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x v="1"/>
    <s v="No"/>
  </r>
  <r>
    <n v="576"/>
    <x v="270"/>
    <x v="227"/>
    <d v="2017-09-22T00:00:00"/>
    <s v="Second Class"/>
    <x v="228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x v="1"/>
    <s v="No"/>
  </r>
  <r>
    <n v="577"/>
    <x v="270"/>
    <x v="227"/>
    <d v="2017-09-22T00:00:00"/>
    <s v="Second Class"/>
    <x v="228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x v="1"/>
    <s v="No"/>
  </r>
  <r>
    <n v="578"/>
    <x v="270"/>
    <x v="227"/>
    <d v="2017-09-22T00:00:00"/>
    <s v="Second Class"/>
    <x v="228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x v="1"/>
    <s v="No"/>
  </r>
  <r>
    <n v="579"/>
    <x v="271"/>
    <x v="228"/>
    <d v="2019-07-26T00:00:00"/>
    <s v="Standard Class"/>
    <x v="229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2"/>
    <s v="No"/>
  </r>
  <r>
    <n v="580"/>
    <x v="271"/>
    <x v="228"/>
    <d v="2019-07-26T00:00:00"/>
    <s v="Standard Class"/>
    <x v="229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x v="2"/>
    <s v="No"/>
  </r>
  <r>
    <n v="581"/>
    <x v="272"/>
    <x v="229"/>
    <d v="2017-09-14T00:00:00"/>
    <s v="Standard Class"/>
    <x v="230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x v="1"/>
    <s v="No"/>
  </r>
  <r>
    <n v="582"/>
    <x v="273"/>
    <x v="96"/>
    <d v="2019-12-05T00:00:00"/>
    <s v="Standard Class"/>
    <x v="231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x v="1"/>
    <s v="No"/>
  </r>
  <r>
    <n v="583"/>
    <x v="273"/>
    <x v="96"/>
    <d v="2019-12-05T00:00:00"/>
    <s v="Standard Class"/>
    <x v="231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x v="1"/>
    <s v="No"/>
  </r>
  <r>
    <n v="584"/>
    <x v="273"/>
    <x v="96"/>
    <d v="2019-12-05T00:00:00"/>
    <s v="Standard Class"/>
    <x v="231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s v="No"/>
  </r>
  <r>
    <n v="585"/>
    <x v="273"/>
    <x v="96"/>
    <d v="2019-12-05T00:00:00"/>
    <s v="Standard Class"/>
    <x v="231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s v="No"/>
  </r>
  <r>
    <n v="586"/>
    <x v="273"/>
    <x v="96"/>
    <d v="2019-12-05T00:00:00"/>
    <s v="Standard Class"/>
    <x v="231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1"/>
    <s v="No"/>
  </r>
  <r>
    <n v="587"/>
    <x v="274"/>
    <x v="230"/>
    <d v="2017-07-09T00:00:00"/>
    <s v="Standard Class"/>
    <x v="232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x v="0"/>
    <s v="No"/>
  </r>
  <r>
    <n v="588"/>
    <x v="274"/>
    <x v="230"/>
    <d v="2017-07-09T00:00:00"/>
    <s v="Standard Class"/>
    <x v="232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0"/>
    <s v="No"/>
  </r>
  <r>
    <n v="589"/>
    <x v="275"/>
    <x v="231"/>
    <d v="2018-03-24T00:00:00"/>
    <s v="Standard Class"/>
    <x v="233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x v="1"/>
    <s v="Yes"/>
  </r>
  <r>
    <n v="590"/>
    <x v="275"/>
    <x v="231"/>
    <d v="2018-03-24T00:00:00"/>
    <s v="Standard Class"/>
    <x v="233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x v="1"/>
    <s v="Yes"/>
  </r>
  <r>
    <n v="591"/>
    <x v="275"/>
    <x v="231"/>
    <d v="2018-03-24T00:00:00"/>
    <s v="Standard Class"/>
    <x v="233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x v="1"/>
    <s v="Yes"/>
  </r>
  <r>
    <n v="592"/>
    <x v="275"/>
    <x v="231"/>
    <d v="2018-03-24T00:00:00"/>
    <s v="Standard Class"/>
    <x v="233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x v="1"/>
    <s v="Yes"/>
  </r>
  <r>
    <n v="593"/>
    <x v="276"/>
    <x v="232"/>
    <d v="2016-01-13T00:00:00"/>
    <s v="Standard Class"/>
    <x v="234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x v="2"/>
    <s v="No"/>
  </r>
  <r>
    <n v="594"/>
    <x v="276"/>
    <x v="232"/>
    <d v="2016-01-13T00:00:00"/>
    <s v="Standard Class"/>
    <x v="234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x v="2"/>
    <s v="No"/>
  </r>
  <r>
    <n v="595"/>
    <x v="277"/>
    <x v="233"/>
    <d v="2016-08-15T00:00:00"/>
    <s v="Standard Class"/>
    <x v="23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x v="1"/>
    <s v="No"/>
  </r>
  <r>
    <n v="596"/>
    <x v="277"/>
    <x v="233"/>
    <d v="2016-08-15T00:00:00"/>
    <s v="Standard Class"/>
    <x v="23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x v="1"/>
    <s v="No"/>
  </r>
  <r>
    <n v="597"/>
    <x v="277"/>
    <x v="233"/>
    <d v="2016-08-15T00:00:00"/>
    <s v="Standard Class"/>
    <x v="23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x v="1"/>
    <s v="No"/>
  </r>
  <r>
    <n v="598"/>
    <x v="277"/>
    <x v="233"/>
    <d v="2016-08-15T00:00:00"/>
    <s v="Standard Class"/>
    <x v="23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x v="1"/>
    <s v="No"/>
  </r>
  <r>
    <n v="599"/>
    <x v="278"/>
    <x v="216"/>
    <d v="2018-07-16T00:00:00"/>
    <s v="First Class"/>
    <x v="236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x v="3"/>
    <s v="No"/>
  </r>
  <r>
    <n v="600"/>
    <x v="279"/>
    <x v="87"/>
    <d v="2018-07-21T00:00:00"/>
    <s v="Standard Class"/>
    <x v="237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3"/>
    <s v="No"/>
  </r>
  <r>
    <n v="601"/>
    <x v="279"/>
    <x v="87"/>
    <d v="2018-07-21T00:00:00"/>
    <s v="Standard Class"/>
    <x v="237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x v="3"/>
    <s v="No"/>
  </r>
  <r>
    <n v="602"/>
    <x v="279"/>
    <x v="87"/>
    <d v="2018-07-21T00:00:00"/>
    <s v="Standard Class"/>
    <x v="237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x v="3"/>
    <s v="No"/>
  </r>
  <r>
    <n v="603"/>
    <x v="280"/>
    <x v="234"/>
    <d v="2016-03-19T00:00:00"/>
    <s v="Standard Class"/>
    <x v="238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x v="0"/>
    <s v="No"/>
  </r>
  <r>
    <n v="604"/>
    <x v="280"/>
    <x v="234"/>
    <d v="2016-03-19T00:00:00"/>
    <s v="Standard Class"/>
    <x v="238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605"/>
    <x v="280"/>
    <x v="234"/>
    <d v="2016-03-19T00:00:00"/>
    <s v="Standard Class"/>
    <x v="238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x v="0"/>
    <s v="No"/>
  </r>
  <r>
    <n v="606"/>
    <x v="280"/>
    <x v="234"/>
    <d v="2016-03-19T00:00:00"/>
    <s v="Standard Class"/>
    <x v="238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x v="0"/>
    <s v="No"/>
  </r>
  <r>
    <n v="607"/>
    <x v="280"/>
    <x v="234"/>
    <d v="2016-03-19T00:00:00"/>
    <s v="Standard Class"/>
    <x v="238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x v="0"/>
    <s v="No"/>
  </r>
  <r>
    <n v="608"/>
    <x v="281"/>
    <x v="235"/>
    <d v="2016-05-27T00:00:00"/>
    <s v="Standard Class"/>
    <x v="239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x v="3"/>
    <s v="No"/>
  </r>
  <r>
    <n v="609"/>
    <x v="281"/>
    <x v="235"/>
    <d v="2016-05-27T00:00:00"/>
    <s v="Standard Class"/>
    <x v="239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x v="3"/>
    <s v="No"/>
  </r>
  <r>
    <n v="610"/>
    <x v="281"/>
    <x v="235"/>
    <d v="2016-05-27T00:00:00"/>
    <s v="Standard Class"/>
    <x v="239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x v="3"/>
    <s v="No"/>
  </r>
  <r>
    <n v="611"/>
    <x v="282"/>
    <x v="236"/>
    <d v="2018-05-01T00:00:00"/>
    <s v="First Class"/>
    <x v="240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s v="No"/>
  </r>
  <r>
    <n v="612"/>
    <x v="282"/>
    <x v="236"/>
    <d v="2018-05-01T00:00:00"/>
    <s v="First Class"/>
    <x v="240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x v="2"/>
    <s v="No"/>
  </r>
  <r>
    <n v="613"/>
    <x v="283"/>
    <x v="108"/>
    <d v="2018-09-13T00:00:00"/>
    <s v="Second Class"/>
    <x v="241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s v="No"/>
  </r>
  <r>
    <n v="614"/>
    <x v="283"/>
    <x v="108"/>
    <d v="2018-09-13T00:00:00"/>
    <s v="Second Class"/>
    <x v="241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3"/>
    <s v="No"/>
  </r>
  <r>
    <n v="615"/>
    <x v="284"/>
    <x v="237"/>
    <d v="2019-11-17T00:00:00"/>
    <s v="Second Class"/>
    <x v="242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x v="3"/>
    <s v="No"/>
  </r>
  <r>
    <n v="616"/>
    <x v="284"/>
    <x v="237"/>
    <d v="2019-11-17T00:00:00"/>
    <s v="Second Class"/>
    <x v="242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x v="3"/>
    <s v="No"/>
  </r>
  <r>
    <n v="617"/>
    <x v="285"/>
    <x v="238"/>
    <d v="2019-08-23T00:00:00"/>
    <s v="Second Class"/>
    <x v="243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x v="3"/>
    <s v="No"/>
  </r>
  <r>
    <n v="618"/>
    <x v="285"/>
    <x v="238"/>
    <d v="2019-08-23T00:00:00"/>
    <s v="Second Class"/>
    <x v="243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x v="3"/>
    <s v="No"/>
  </r>
  <r>
    <n v="619"/>
    <x v="285"/>
    <x v="238"/>
    <d v="2019-08-23T00:00:00"/>
    <s v="Second Class"/>
    <x v="243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x v="3"/>
    <s v="No"/>
  </r>
  <r>
    <n v="620"/>
    <x v="285"/>
    <x v="238"/>
    <d v="2019-08-23T00:00:00"/>
    <s v="Second Class"/>
    <x v="243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x v="3"/>
    <s v="No"/>
  </r>
  <r>
    <n v="621"/>
    <x v="285"/>
    <x v="238"/>
    <d v="2019-08-23T00:00:00"/>
    <s v="Second Class"/>
    <x v="243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x v="3"/>
    <s v="No"/>
  </r>
  <r>
    <n v="622"/>
    <x v="286"/>
    <x v="58"/>
    <d v="2016-12-31T00:00:00"/>
    <s v="Standard Class"/>
    <x v="244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2"/>
    <s v="No"/>
  </r>
  <r>
    <n v="623"/>
    <x v="287"/>
    <x v="239"/>
    <d v="2017-12-03T00:00:00"/>
    <s v="Standard Class"/>
    <x v="24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2"/>
    <s v="No"/>
  </r>
  <r>
    <n v="624"/>
    <x v="287"/>
    <x v="239"/>
    <d v="2017-12-03T00:00:00"/>
    <s v="Standard Class"/>
    <x v="24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s v="No"/>
  </r>
  <r>
    <n v="625"/>
    <x v="287"/>
    <x v="239"/>
    <d v="2017-12-03T00:00:00"/>
    <s v="Standard Class"/>
    <x v="24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x v="2"/>
    <s v="No"/>
  </r>
  <r>
    <n v="626"/>
    <x v="287"/>
    <x v="239"/>
    <d v="2017-12-03T00:00:00"/>
    <s v="Standard Class"/>
    <x v="24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s v="No"/>
  </r>
  <r>
    <n v="627"/>
    <x v="288"/>
    <x v="175"/>
    <d v="2019-09-19T00:00:00"/>
    <s v="Standard Class"/>
    <x v="246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x v="3"/>
    <s v="No"/>
  </r>
  <r>
    <n v="628"/>
    <x v="289"/>
    <x v="240"/>
    <d v="2019-05-23T00:00:00"/>
    <s v="Standard Class"/>
    <x v="247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1"/>
    <s v="No"/>
  </r>
  <r>
    <n v="629"/>
    <x v="290"/>
    <x v="94"/>
    <d v="2019-12-21T00:00:00"/>
    <s v="Standard Class"/>
    <x v="95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s v="No"/>
  </r>
  <r>
    <n v="630"/>
    <x v="290"/>
    <x v="94"/>
    <d v="2019-12-21T00:00:00"/>
    <s v="Standard Class"/>
    <x v="95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s v="No"/>
  </r>
  <r>
    <n v="631"/>
    <x v="291"/>
    <x v="25"/>
    <d v="2018-12-13T00:00:00"/>
    <s v="Second Class"/>
    <x v="248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x v="1"/>
    <s v="Yes"/>
  </r>
  <r>
    <n v="632"/>
    <x v="291"/>
    <x v="25"/>
    <d v="2018-12-13T00:00:00"/>
    <s v="Second Class"/>
    <x v="248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x v="291"/>
    <x v="25"/>
    <d v="2018-12-13T00:00:00"/>
    <s v="Second Class"/>
    <x v="248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x v="1"/>
    <s v="Yes"/>
  </r>
  <r>
    <n v="634"/>
    <x v="292"/>
    <x v="241"/>
    <d v="2019-09-26T00:00:00"/>
    <s v="Second Class"/>
    <x v="2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s v="No"/>
  </r>
  <r>
    <n v="635"/>
    <x v="292"/>
    <x v="241"/>
    <d v="2019-09-26T00:00:00"/>
    <s v="Second Class"/>
    <x v="2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s v="No"/>
  </r>
  <r>
    <n v="636"/>
    <x v="293"/>
    <x v="242"/>
    <d v="2017-10-09T00:00:00"/>
    <s v="Second Class"/>
    <x v="249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s v="No"/>
  </r>
  <r>
    <n v="637"/>
    <x v="294"/>
    <x v="243"/>
    <d v="2018-08-21T00:00:00"/>
    <s v="Standard Class"/>
    <x v="250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1"/>
    <s v="No"/>
  </r>
  <r>
    <n v="638"/>
    <x v="294"/>
    <x v="243"/>
    <d v="2018-08-21T00:00:00"/>
    <s v="Standard Class"/>
    <x v="250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1"/>
    <s v="No"/>
  </r>
  <r>
    <n v="639"/>
    <x v="295"/>
    <x v="244"/>
    <d v="2018-05-25T00:00:00"/>
    <s v="Standard Class"/>
    <x v="46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s v="Yes"/>
  </r>
  <r>
    <n v="640"/>
    <x v="295"/>
    <x v="244"/>
    <d v="2018-05-25T00:00:00"/>
    <s v="Standard Class"/>
    <x v="46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s v="Yes"/>
  </r>
  <r>
    <n v="641"/>
    <x v="296"/>
    <x v="122"/>
    <d v="2018-12-22T00:00:00"/>
    <s v="Standard Class"/>
    <x v="251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x v="2"/>
    <s v="No"/>
  </r>
  <r>
    <n v="642"/>
    <x v="297"/>
    <x v="245"/>
    <d v="2019-08-03T00:00:00"/>
    <s v="Second Class"/>
    <x v="252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x v="1"/>
    <s v="No"/>
  </r>
  <r>
    <n v="643"/>
    <x v="297"/>
    <x v="245"/>
    <d v="2019-08-03T00:00:00"/>
    <s v="Second Class"/>
    <x v="252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x v="1"/>
    <s v="No"/>
  </r>
  <r>
    <n v="644"/>
    <x v="298"/>
    <x v="193"/>
    <d v="2019-06-15T00:00:00"/>
    <s v="Standard Class"/>
    <x v="253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s v="No"/>
  </r>
  <r>
    <n v="645"/>
    <x v="299"/>
    <x v="246"/>
    <d v="2019-07-25T00:00:00"/>
    <s v="Standard Class"/>
    <x v="69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x v="3"/>
    <s v="No"/>
  </r>
  <r>
    <n v="646"/>
    <x v="300"/>
    <x v="247"/>
    <d v="2020-01-05T00:00:00"/>
    <s v="Standard Class"/>
    <x v="254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2"/>
    <s v="No"/>
  </r>
  <r>
    <n v="647"/>
    <x v="301"/>
    <x v="178"/>
    <d v="2018-04-08T00:00:00"/>
    <s v="Standard Class"/>
    <x v="121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x v="1"/>
    <s v="No"/>
  </r>
  <r>
    <n v="648"/>
    <x v="301"/>
    <x v="178"/>
    <d v="2018-04-08T00:00:00"/>
    <s v="Standard Class"/>
    <x v="121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s v="No"/>
  </r>
  <r>
    <n v="649"/>
    <x v="302"/>
    <x v="25"/>
    <d v="2018-12-16T00:00:00"/>
    <s v="Second Class"/>
    <x v="25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x v="1"/>
    <s v="No"/>
  </r>
  <r>
    <n v="650"/>
    <x v="302"/>
    <x v="25"/>
    <d v="2018-12-16T00:00:00"/>
    <s v="Second Class"/>
    <x v="25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x v="1"/>
    <s v="No"/>
  </r>
  <r>
    <n v="651"/>
    <x v="302"/>
    <x v="25"/>
    <d v="2018-12-16T00:00:00"/>
    <s v="Second Class"/>
    <x v="25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x v="1"/>
    <s v="No"/>
  </r>
  <r>
    <n v="652"/>
    <x v="303"/>
    <x v="248"/>
    <d v="2018-10-29T00:00:00"/>
    <s v="Standard Class"/>
    <x v="256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s v="No"/>
  </r>
  <r>
    <n v="653"/>
    <x v="304"/>
    <x v="249"/>
    <d v="2019-06-23T00:00:00"/>
    <s v="Standard Class"/>
    <x v="153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x v="3"/>
    <s v="No"/>
  </r>
  <r>
    <n v="654"/>
    <x v="304"/>
    <x v="249"/>
    <d v="2019-06-23T00:00:00"/>
    <s v="Standard Class"/>
    <x v="153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x v="3"/>
    <s v="No"/>
  </r>
  <r>
    <n v="655"/>
    <x v="305"/>
    <x v="250"/>
    <d v="2018-08-28T00:00:00"/>
    <s v="Standard Class"/>
    <x v="257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3"/>
    <s v="No"/>
  </r>
  <r>
    <n v="656"/>
    <x v="305"/>
    <x v="250"/>
    <d v="2018-08-28T00:00:00"/>
    <s v="Standard Class"/>
    <x v="257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x v="3"/>
    <s v="No"/>
  </r>
  <r>
    <n v="657"/>
    <x v="305"/>
    <x v="250"/>
    <d v="2018-08-28T00:00:00"/>
    <s v="Standard Class"/>
    <x v="257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x v="3"/>
    <s v="No"/>
  </r>
  <r>
    <n v="658"/>
    <x v="306"/>
    <x v="251"/>
    <d v="2018-09-19T00:00:00"/>
    <s v="Same Day"/>
    <x v="258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2"/>
    <s v="No"/>
  </r>
  <r>
    <n v="659"/>
    <x v="306"/>
    <x v="251"/>
    <d v="2018-09-19T00:00:00"/>
    <s v="Same Day"/>
    <x v="258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s v="No"/>
  </r>
  <r>
    <n v="660"/>
    <x v="307"/>
    <x v="252"/>
    <d v="2017-08-28T00:00:00"/>
    <s v="Standard Class"/>
    <x v="90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x v="2"/>
    <s v="No"/>
  </r>
  <r>
    <n v="661"/>
    <x v="307"/>
    <x v="252"/>
    <d v="2017-08-28T00:00:00"/>
    <s v="Standard Class"/>
    <x v="90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x v="2"/>
    <s v="No"/>
  </r>
  <r>
    <n v="662"/>
    <x v="307"/>
    <x v="252"/>
    <d v="2017-08-28T00:00:00"/>
    <s v="Standard Class"/>
    <x v="90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x v="2"/>
    <s v="No"/>
  </r>
  <r>
    <n v="663"/>
    <x v="307"/>
    <x v="252"/>
    <d v="2017-08-28T00:00:00"/>
    <s v="Standard Class"/>
    <x v="90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2"/>
    <s v="No"/>
  </r>
  <r>
    <n v="664"/>
    <x v="308"/>
    <x v="253"/>
    <d v="2018-03-30T00:00:00"/>
    <s v="Standard Class"/>
    <x v="259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3"/>
    <s v="No"/>
  </r>
  <r>
    <n v="665"/>
    <x v="309"/>
    <x v="254"/>
    <d v="2018-11-04T00:00:00"/>
    <s v="Same Day"/>
    <x v="116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x v="0"/>
    <s v="No"/>
  </r>
  <r>
    <n v="666"/>
    <x v="310"/>
    <x v="110"/>
    <d v="2019-06-10T00:00:00"/>
    <s v="Second Class"/>
    <x v="260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x v="2"/>
    <s v="No"/>
  </r>
  <r>
    <n v="667"/>
    <x v="310"/>
    <x v="110"/>
    <d v="2019-06-10T00:00:00"/>
    <s v="Second Class"/>
    <x v="260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x v="2"/>
    <s v="No"/>
  </r>
  <r>
    <n v="668"/>
    <x v="310"/>
    <x v="110"/>
    <d v="2019-06-10T00:00:00"/>
    <s v="Second Class"/>
    <x v="260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s v="No"/>
  </r>
  <r>
    <n v="669"/>
    <x v="311"/>
    <x v="163"/>
    <d v="2016-12-26T00:00:00"/>
    <s v="First Class"/>
    <x v="261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x v="3"/>
    <s v="No"/>
  </r>
  <r>
    <n v="670"/>
    <x v="312"/>
    <x v="255"/>
    <d v="2019-06-13T00:00:00"/>
    <s v="Standard Class"/>
    <x v="246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671"/>
    <x v="312"/>
    <x v="255"/>
    <d v="2019-06-13T00:00:00"/>
    <s v="Standard Class"/>
    <x v="246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s v="No"/>
  </r>
  <r>
    <n v="672"/>
    <x v="312"/>
    <x v="255"/>
    <d v="2019-06-13T00:00:00"/>
    <s v="Standard Class"/>
    <x v="246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x v="313"/>
    <x v="140"/>
    <d v="2019-06-22T00:00:00"/>
    <s v="Standard Class"/>
    <x v="143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x v="2"/>
    <s v="No"/>
  </r>
  <r>
    <n v="674"/>
    <x v="314"/>
    <x v="256"/>
    <d v="2019-12-08T00:00:00"/>
    <s v="First Class"/>
    <x v="262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2"/>
    <s v="No"/>
  </r>
  <r>
    <n v="675"/>
    <x v="314"/>
    <x v="256"/>
    <d v="2019-12-08T00:00:00"/>
    <s v="First Class"/>
    <x v="262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x v="2"/>
    <s v="No"/>
  </r>
  <r>
    <n v="676"/>
    <x v="314"/>
    <x v="256"/>
    <d v="2019-12-08T00:00:00"/>
    <s v="First Class"/>
    <x v="262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s v="No"/>
  </r>
  <r>
    <n v="677"/>
    <x v="315"/>
    <x v="257"/>
    <d v="2019-03-23T00:00:00"/>
    <s v="Standard Class"/>
    <x v="263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x v="2"/>
    <s v="No"/>
  </r>
  <r>
    <n v="678"/>
    <x v="315"/>
    <x v="257"/>
    <d v="2019-03-23T00:00:00"/>
    <s v="Standard Class"/>
    <x v="263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s v="No"/>
  </r>
  <r>
    <n v="679"/>
    <x v="315"/>
    <x v="257"/>
    <d v="2019-03-23T00:00:00"/>
    <s v="Standard Class"/>
    <x v="263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s v="No"/>
  </r>
  <r>
    <n v="680"/>
    <x v="315"/>
    <x v="257"/>
    <d v="2019-03-23T00:00:00"/>
    <s v="Standard Class"/>
    <x v="263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681"/>
    <x v="316"/>
    <x v="258"/>
    <d v="2018-11-24T00:00:00"/>
    <s v="Standard Class"/>
    <x v="264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x v="3"/>
    <s v="No"/>
  </r>
  <r>
    <n v="682"/>
    <x v="316"/>
    <x v="258"/>
    <d v="2018-11-24T00:00:00"/>
    <s v="Standard Class"/>
    <x v="264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x v="3"/>
    <s v="No"/>
  </r>
  <r>
    <n v="683"/>
    <x v="316"/>
    <x v="258"/>
    <d v="2018-11-24T00:00:00"/>
    <s v="Standard Class"/>
    <x v="264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x v="3"/>
    <s v="No"/>
  </r>
  <r>
    <n v="684"/>
    <x v="317"/>
    <x v="259"/>
    <d v="2019-11-04T00:00:00"/>
    <s v="Same Day"/>
    <x v="26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  <s v="No"/>
  </r>
  <r>
    <n v="685"/>
    <x v="317"/>
    <x v="259"/>
    <d v="2019-11-04T00:00:00"/>
    <s v="Same Day"/>
    <x v="26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s v="No"/>
  </r>
  <r>
    <n v="686"/>
    <x v="318"/>
    <x v="260"/>
    <d v="2016-07-08T00:00:00"/>
    <s v="First Class"/>
    <x v="266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0"/>
    <s v="No"/>
  </r>
  <r>
    <n v="687"/>
    <x v="318"/>
    <x v="260"/>
    <d v="2016-07-08T00:00:00"/>
    <s v="First Class"/>
    <x v="266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x v="0"/>
    <s v="No"/>
  </r>
  <r>
    <n v="688"/>
    <x v="318"/>
    <x v="260"/>
    <d v="2016-07-08T00:00:00"/>
    <s v="First Class"/>
    <x v="266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x v="0"/>
    <s v="No"/>
  </r>
  <r>
    <n v="689"/>
    <x v="319"/>
    <x v="53"/>
    <d v="2019-12-29T00:00:00"/>
    <s v="Standard Class"/>
    <x v="267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3"/>
    <s v="No"/>
  </r>
  <r>
    <n v="690"/>
    <x v="320"/>
    <x v="261"/>
    <d v="2016-06-23T00:00:00"/>
    <s v="Second Class"/>
    <x v="268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0"/>
    <s v="No"/>
  </r>
  <r>
    <n v="691"/>
    <x v="320"/>
    <x v="261"/>
    <d v="2016-06-23T00:00:00"/>
    <s v="Second Class"/>
    <x v="268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x v="0"/>
    <s v="No"/>
  </r>
  <r>
    <n v="692"/>
    <x v="320"/>
    <x v="261"/>
    <d v="2016-06-23T00:00:00"/>
    <s v="Second Class"/>
    <x v="268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x v="0"/>
    <s v="No"/>
  </r>
  <r>
    <n v="693"/>
    <x v="321"/>
    <x v="262"/>
    <d v="2017-04-02T00:00:00"/>
    <s v="Standard Class"/>
    <x v="269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x v="1"/>
    <s v="No"/>
  </r>
  <r>
    <n v="694"/>
    <x v="321"/>
    <x v="262"/>
    <d v="2017-04-02T00:00:00"/>
    <s v="Standard Class"/>
    <x v="269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x v="1"/>
    <s v="No"/>
  </r>
  <r>
    <n v="695"/>
    <x v="322"/>
    <x v="263"/>
    <d v="2017-05-17T00:00:00"/>
    <s v="First Class"/>
    <x v="27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3"/>
    <s v="No"/>
  </r>
  <r>
    <n v="696"/>
    <x v="322"/>
    <x v="263"/>
    <d v="2017-05-17T00:00:00"/>
    <s v="First Class"/>
    <x v="27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x v="3"/>
    <s v="No"/>
  </r>
  <r>
    <n v="697"/>
    <x v="322"/>
    <x v="263"/>
    <d v="2017-05-17T00:00:00"/>
    <s v="First Class"/>
    <x v="27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3"/>
    <s v="No"/>
  </r>
  <r>
    <n v="698"/>
    <x v="322"/>
    <x v="263"/>
    <d v="2017-05-17T00:00:00"/>
    <s v="First Class"/>
    <x v="27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x v="322"/>
    <x v="263"/>
    <d v="2017-05-17T00:00:00"/>
    <s v="First Class"/>
    <x v="27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s v="No"/>
  </r>
  <r>
    <n v="700"/>
    <x v="322"/>
    <x v="263"/>
    <d v="2017-05-17T00:00:00"/>
    <s v="First Class"/>
    <x v="27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x v="3"/>
    <s v="No"/>
  </r>
  <r>
    <n v="701"/>
    <x v="322"/>
    <x v="263"/>
    <d v="2017-05-17T00:00:00"/>
    <s v="First Class"/>
    <x v="27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702"/>
    <x v="323"/>
    <x v="264"/>
    <d v="2019-09-08T00:00:00"/>
    <s v="Standard Class"/>
    <x v="114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x v="3"/>
    <s v="No"/>
  </r>
  <r>
    <n v="703"/>
    <x v="324"/>
    <x v="254"/>
    <d v="2018-11-08T00:00:00"/>
    <s v="Second Class"/>
    <x v="15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x v="1"/>
    <s v="No"/>
  </r>
  <r>
    <n v="704"/>
    <x v="325"/>
    <x v="265"/>
    <d v="2017-04-14T00:00:00"/>
    <s v="Standard Class"/>
    <x v="271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x v="1"/>
    <s v="No"/>
  </r>
  <r>
    <n v="705"/>
    <x v="326"/>
    <x v="171"/>
    <d v="2016-09-17T00:00:00"/>
    <s v="Standard Class"/>
    <x v="272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x v="0"/>
    <s v="No"/>
  </r>
  <r>
    <n v="706"/>
    <x v="326"/>
    <x v="171"/>
    <d v="2016-09-17T00:00:00"/>
    <s v="Standard Class"/>
    <x v="272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0"/>
    <s v="No"/>
  </r>
  <r>
    <n v="707"/>
    <x v="326"/>
    <x v="171"/>
    <d v="2016-09-17T00:00:00"/>
    <s v="Standard Class"/>
    <x v="272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0"/>
    <s v="No"/>
  </r>
  <r>
    <n v="708"/>
    <x v="327"/>
    <x v="266"/>
    <d v="2016-12-04T00:00:00"/>
    <s v="First Class"/>
    <x v="273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3"/>
    <s v="No"/>
  </r>
  <r>
    <n v="709"/>
    <x v="327"/>
    <x v="266"/>
    <d v="2016-12-04T00:00:00"/>
    <s v="First Class"/>
    <x v="273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x v="3"/>
    <s v="No"/>
  </r>
  <r>
    <n v="710"/>
    <x v="327"/>
    <x v="266"/>
    <d v="2016-12-04T00:00:00"/>
    <s v="First Class"/>
    <x v="273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x v="3"/>
    <s v="No"/>
  </r>
  <r>
    <n v="711"/>
    <x v="328"/>
    <x v="267"/>
    <d v="2016-04-07T00:00:00"/>
    <s v="First Class"/>
    <x v="274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712"/>
    <x v="329"/>
    <x v="213"/>
    <d v="2019-09-07T00:00:00"/>
    <s v="Standard Class"/>
    <x v="27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0"/>
    <s v="No"/>
  </r>
  <r>
    <n v="713"/>
    <x v="330"/>
    <x v="240"/>
    <d v="2019-05-24T00:00:00"/>
    <s v="Standard Class"/>
    <x v="276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3"/>
    <s v="No"/>
  </r>
  <r>
    <n v="714"/>
    <x v="330"/>
    <x v="240"/>
    <d v="2019-05-24T00:00:00"/>
    <s v="Standard Class"/>
    <x v="276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x v="3"/>
    <s v="No"/>
  </r>
  <r>
    <n v="715"/>
    <x v="330"/>
    <x v="240"/>
    <d v="2019-05-24T00:00:00"/>
    <s v="Standard Class"/>
    <x v="276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s v="No"/>
  </r>
  <r>
    <n v="716"/>
    <x v="331"/>
    <x v="268"/>
    <d v="2016-07-06T00:00:00"/>
    <s v="Second Class"/>
    <x v="114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1"/>
    <s v="Yes"/>
  </r>
  <r>
    <n v="717"/>
    <x v="332"/>
    <x v="269"/>
    <d v="2016-01-14T00:00:00"/>
    <s v="First Class"/>
    <x v="277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x v="3"/>
    <s v="No"/>
  </r>
  <r>
    <n v="718"/>
    <x v="333"/>
    <x v="241"/>
    <d v="2019-09-29T00:00:00"/>
    <s v="Standard Class"/>
    <x v="11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s v="No"/>
  </r>
  <r>
    <n v="719"/>
    <x v="334"/>
    <x v="270"/>
    <d v="2016-06-07T00:00:00"/>
    <s v="Standard Class"/>
    <x v="278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x v="1"/>
    <s v="No"/>
  </r>
  <r>
    <n v="720"/>
    <x v="334"/>
    <x v="270"/>
    <d v="2016-06-07T00:00:00"/>
    <s v="Standard Class"/>
    <x v="278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x v="1"/>
    <s v="No"/>
  </r>
  <r>
    <n v="721"/>
    <x v="335"/>
    <x v="271"/>
    <d v="2018-02-18T00:00:00"/>
    <s v="Standard Class"/>
    <x v="279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x v="1"/>
    <s v="No"/>
  </r>
  <r>
    <n v="722"/>
    <x v="336"/>
    <x v="272"/>
    <d v="2018-12-19T00:00:00"/>
    <s v="Standard Class"/>
    <x v="172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s v="No"/>
  </r>
  <r>
    <n v="723"/>
    <x v="336"/>
    <x v="272"/>
    <d v="2018-12-19T00:00:00"/>
    <s v="Standard Class"/>
    <x v="172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s v="No"/>
  </r>
  <r>
    <n v="724"/>
    <x v="337"/>
    <x v="273"/>
    <d v="2016-10-13T00:00:00"/>
    <s v="Standard Class"/>
    <x v="280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3"/>
    <s v="No"/>
  </r>
  <r>
    <n v="725"/>
    <x v="338"/>
    <x v="274"/>
    <d v="2018-07-12T00:00:00"/>
    <s v="Standard Class"/>
    <x v="281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x v="0"/>
    <s v="No"/>
  </r>
  <r>
    <n v="726"/>
    <x v="339"/>
    <x v="118"/>
    <d v="2019-09-20T00:00:00"/>
    <s v="Standard Class"/>
    <x v="282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s v="No"/>
  </r>
  <r>
    <n v="727"/>
    <x v="339"/>
    <x v="118"/>
    <d v="2019-09-20T00:00:00"/>
    <s v="Standard Class"/>
    <x v="282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s v="No"/>
  </r>
  <r>
    <n v="728"/>
    <x v="340"/>
    <x v="275"/>
    <d v="2018-12-06T00:00:00"/>
    <s v="First Class"/>
    <x v="283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x v="3"/>
    <s v="No"/>
  </r>
  <r>
    <n v="729"/>
    <x v="340"/>
    <x v="275"/>
    <d v="2018-12-06T00:00:00"/>
    <s v="First Class"/>
    <x v="283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s v="No"/>
  </r>
  <r>
    <n v="730"/>
    <x v="340"/>
    <x v="275"/>
    <d v="2018-12-06T00:00:00"/>
    <s v="First Class"/>
    <x v="283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x v="3"/>
    <s v="No"/>
  </r>
  <r>
    <n v="731"/>
    <x v="340"/>
    <x v="275"/>
    <d v="2018-12-06T00:00:00"/>
    <s v="First Class"/>
    <x v="283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x v="340"/>
    <x v="275"/>
    <d v="2018-12-06T00:00:00"/>
    <s v="First Class"/>
    <x v="283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x v="3"/>
    <s v="No"/>
  </r>
  <r>
    <n v="733"/>
    <x v="341"/>
    <x v="276"/>
    <d v="2019-01-25T00:00:00"/>
    <s v="Standard Class"/>
    <x v="284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734"/>
    <x v="341"/>
    <x v="276"/>
    <d v="2019-01-25T00:00:00"/>
    <s v="Standard Class"/>
    <x v="284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x v="1"/>
    <s v="No"/>
  </r>
  <r>
    <n v="735"/>
    <x v="341"/>
    <x v="276"/>
    <d v="2019-01-25T00:00:00"/>
    <s v="Standard Class"/>
    <x v="284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1"/>
    <s v="No"/>
  </r>
  <r>
    <n v="736"/>
    <x v="341"/>
    <x v="276"/>
    <d v="2019-01-25T00:00:00"/>
    <s v="Standard Class"/>
    <x v="284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737"/>
    <x v="341"/>
    <x v="276"/>
    <d v="2019-01-25T00:00:00"/>
    <s v="Standard Class"/>
    <x v="284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x v="1"/>
    <s v="No"/>
  </r>
  <r>
    <n v="738"/>
    <x v="341"/>
    <x v="276"/>
    <d v="2019-01-25T00:00:00"/>
    <s v="Standard Class"/>
    <x v="284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x v="1"/>
    <s v="No"/>
  </r>
  <r>
    <n v="739"/>
    <x v="342"/>
    <x v="78"/>
    <d v="2016-09-12T00:00:00"/>
    <s v="Standard Class"/>
    <x v="47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x v="1"/>
    <s v="No"/>
  </r>
  <r>
    <n v="740"/>
    <x v="343"/>
    <x v="277"/>
    <d v="2016-01-08T00:00:00"/>
    <s v="Standard Class"/>
    <x v="28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x v="2"/>
    <s v="No"/>
  </r>
  <r>
    <n v="741"/>
    <x v="343"/>
    <x v="277"/>
    <d v="2016-01-08T00:00:00"/>
    <s v="Standard Class"/>
    <x v="28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x v="2"/>
    <s v="No"/>
  </r>
  <r>
    <n v="742"/>
    <x v="343"/>
    <x v="277"/>
    <d v="2016-01-08T00:00:00"/>
    <s v="Standard Class"/>
    <x v="28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2"/>
    <s v="No"/>
  </r>
  <r>
    <n v="743"/>
    <x v="344"/>
    <x v="278"/>
    <d v="2018-09-01T00:00:00"/>
    <s v="Standard Class"/>
    <x v="286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x v="2"/>
    <s v="No"/>
  </r>
  <r>
    <n v="744"/>
    <x v="344"/>
    <x v="278"/>
    <d v="2018-09-01T00:00:00"/>
    <s v="Standard Class"/>
    <x v="286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x v="344"/>
    <x v="278"/>
    <d v="2018-09-01T00:00:00"/>
    <s v="Standard Class"/>
    <x v="286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x v="2"/>
    <s v="No"/>
  </r>
  <r>
    <n v="746"/>
    <x v="344"/>
    <x v="278"/>
    <d v="2018-09-01T00:00:00"/>
    <s v="Standard Class"/>
    <x v="286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x v="2"/>
    <s v="No"/>
  </r>
  <r>
    <n v="747"/>
    <x v="345"/>
    <x v="279"/>
    <d v="2016-05-27T00:00:00"/>
    <s v="Same Day"/>
    <x v="186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x v="1"/>
    <s v="No"/>
  </r>
  <r>
    <n v="748"/>
    <x v="345"/>
    <x v="279"/>
    <d v="2016-05-27T00:00:00"/>
    <s v="Same Day"/>
    <x v="186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x v="1"/>
    <s v="No"/>
  </r>
  <r>
    <n v="749"/>
    <x v="346"/>
    <x v="231"/>
    <d v="2018-03-22T00:00:00"/>
    <s v="Second Class"/>
    <x v="287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2"/>
    <s v="No"/>
  </r>
  <r>
    <n v="750"/>
    <x v="347"/>
    <x v="280"/>
    <d v="2019-10-06T00:00:00"/>
    <s v="Standard Class"/>
    <x v="288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x v="2"/>
    <s v="No"/>
  </r>
  <r>
    <n v="751"/>
    <x v="347"/>
    <x v="280"/>
    <d v="2019-10-06T00:00:00"/>
    <s v="Standard Class"/>
    <x v="288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x v="2"/>
    <s v="No"/>
  </r>
  <r>
    <n v="752"/>
    <x v="347"/>
    <x v="280"/>
    <d v="2019-10-06T00:00:00"/>
    <s v="Standard Class"/>
    <x v="288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s v="No"/>
  </r>
  <r>
    <n v="753"/>
    <x v="347"/>
    <x v="280"/>
    <d v="2019-10-06T00:00:00"/>
    <s v="Standard Class"/>
    <x v="288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x v="2"/>
    <s v="No"/>
  </r>
  <r>
    <n v="754"/>
    <x v="348"/>
    <x v="281"/>
    <d v="2018-04-09T00:00:00"/>
    <s v="First Class"/>
    <x v="289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s v="No"/>
  </r>
  <r>
    <n v="755"/>
    <x v="349"/>
    <x v="214"/>
    <d v="2017-12-12T00:00:00"/>
    <s v="Standard Class"/>
    <x v="234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x v="1"/>
    <s v="No"/>
  </r>
  <r>
    <n v="756"/>
    <x v="350"/>
    <x v="31"/>
    <d v="2018-09-22T00:00:00"/>
    <s v="Standard Class"/>
    <x v="240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x v="0"/>
    <s v="No"/>
  </r>
  <r>
    <n v="757"/>
    <x v="351"/>
    <x v="282"/>
    <d v="2017-01-02T00:00:00"/>
    <s v="Standard Class"/>
    <x v="290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x v="2"/>
    <s v="No"/>
  </r>
  <r>
    <n v="758"/>
    <x v="351"/>
    <x v="282"/>
    <d v="2017-01-02T00:00:00"/>
    <s v="Standard Class"/>
    <x v="290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2"/>
    <s v="No"/>
  </r>
  <r>
    <n v="759"/>
    <x v="352"/>
    <x v="283"/>
    <d v="2019-07-28T00:00:00"/>
    <s v="Standard Class"/>
    <x v="291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x v="3"/>
    <s v="No"/>
  </r>
  <r>
    <n v="760"/>
    <x v="353"/>
    <x v="65"/>
    <d v="2019-09-22T00:00:00"/>
    <s v="Standard Class"/>
    <x v="292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x v="354"/>
    <x v="284"/>
    <d v="2017-09-05T00:00:00"/>
    <s v="Standard Class"/>
    <x v="239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x v="1"/>
    <s v="No"/>
  </r>
  <r>
    <n v="762"/>
    <x v="355"/>
    <x v="132"/>
    <d v="2019-11-07T00:00:00"/>
    <s v="Standard Class"/>
    <x v="36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x v="0"/>
    <s v="No"/>
  </r>
  <r>
    <n v="763"/>
    <x v="356"/>
    <x v="285"/>
    <d v="2017-02-13T00:00:00"/>
    <s v="Standard Class"/>
    <x v="293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764"/>
    <x v="357"/>
    <x v="286"/>
    <d v="2016-01-15T00:00:00"/>
    <s v="Second Class"/>
    <x v="294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x v="0"/>
    <s v="No"/>
  </r>
  <r>
    <n v="765"/>
    <x v="357"/>
    <x v="286"/>
    <d v="2016-01-15T00:00:00"/>
    <s v="Second Class"/>
    <x v="294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x v="0"/>
    <s v="No"/>
  </r>
  <r>
    <n v="766"/>
    <x v="357"/>
    <x v="286"/>
    <d v="2016-01-15T00:00:00"/>
    <s v="Second Class"/>
    <x v="294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x v="0"/>
    <s v="No"/>
  </r>
  <r>
    <n v="767"/>
    <x v="357"/>
    <x v="286"/>
    <d v="2016-01-15T00:00:00"/>
    <s v="Second Class"/>
    <x v="294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x v="0"/>
    <s v="No"/>
  </r>
  <r>
    <n v="768"/>
    <x v="357"/>
    <x v="286"/>
    <d v="2016-01-15T00:00:00"/>
    <s v="Second Class"/>
    <x v="294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0"/>
    <s v="No"/>
  </r>
  <r>
    <n v="769"/>
    <x v="358"/>
    <x v="287"/>
    <d v="2016-05-20T00:00:00"/>
    <s v="Standard Class"/>
    <x v="2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x v="0"/>
    <s v="No"/>
  </r>
  <r>
    <n v="770"/>
    <x v="359"/>
    <x v="288"/>
    <d v="2018-05-24T00:00:00"/>
    <s v="Standard Class"/>
    <x v="97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x v="0"/>
    <s v="No"/>
  </r>
  <r>
    <n v="771"/>
    <x v="360"/>
    <x v="289"/>
    <d v="2019-02-05T00:00:00"/>
    <s v="Standard Class"/>
    <x v="296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x v="2"/>
    <s v="No"/>
  </r>
  <r>
    <n v="772"/>
    <x v="360"/>
    <x v="289"/>
    <d v="2019-02-05T00:00:00"/>
    <s v="Standard Class"/>
    <x v="296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x v="2"/>
    <s v="No"/>
  </r>
  <r>
    <n v="773"/>
    <x v="360"/>
    <x v="289"/>
    <d v="2019-02-05T00:00:00"/>
    <s v="Standard Class"/>
    <x v="296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x v="2"/>
    <s v="No"/>
  </r>
  <r>
    <n v="774"/>
    <x v="360"/>
    <x v="289"/>
    <d v="2019-02-05T00:00:00"/>
    <s v="Standard Class"/>
    <x v="296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x v="2"/>
    <s v="No"/>
  </r>
  <r>
    <n v="775"/>
    <x v="360"/>
    <x v="289"/>
    <d v="2019-02-05T00:00:00"/>
    <s v="Standard Class"/>
    <x v="296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x v="2"/>
    <s v="No"/>
  </r>
  <r>
    <n v="776"/>
    <x v="360"/>
    <x v="289"/>
    <d v="2019-02-05T00:00:00"/>
    <s v="Standard Class"/>
    <x v="296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s v="No"/>
  </r>
  <r>
    <n v="777"/>
    <x v="361"/>
    <x v="290"/>
    <d v="2016-07-06T00:00:00"/>
    <s v="Standard Class"/>
    <x v="297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x v="3"/>
    <s v="No"/>
  </r>
  <r>
    <n v="778"/>
    <x v="362"/>
    <x v="291"/>
    <d v="2017-08-23T00:00:00"/>
    <s v="First Class"/>
    <x v="12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x v="1"/>
    <s v="Yes"/>
  </r>
  <r>
    <n v="779"/>
    <x v="362"/>
    <x v="291"/>
    <d v="2017-08-23T00:00:00"/>
    <s v="First Class"/>
    <x v="12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x v="1"/>
    <s v="Yes"/>
  </r>
  <r>
    <n v="780"/>
    <x v="362"/>
    <x v="291"/>
    <d v="2017-08-23T00:00:00"/>
    <s v="First Class"/>
    <x v="12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x v="1"/>
    <s v="Yes"/>
  </r>
  <r>
    <n v="781"/>
    <x v="362"/>
    <x v="291"/>
    <d v="2017-08-23T00:00:00"/>
    <s v="First Class"/>
    <x v="12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x v="1"/>
    <s v="Yes"/>
  </r>
  <r>
    <n v="782"/>
    <x v="363"/>
    <x v="292"/>
    <d v="2017-10-06T00:00:00"/>
    <s v="Second Class"/>
    <x v="298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x v="3"/>
    <s v="No"/>
  </r>
  <r>
    <n v="783"/>
    <x v="363"/>
    <x v="292"/>
    <d v="2017-10-06T00:00:00"/>
    <s v="Second Class"/>
    <x v="298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x v="3"/>
    <s v="No"/>
  </r>
  <r>
    <n v="784"/>
    <x v="363"/>
    <x v="292"/>
    <d v="2017-10-06T00:00:00"/>
    <s v="Second Class"/>
    <x v="298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s v="No"/>
  </r>
  <r>
    <n v="785"/>
    <x v="363"/>
    <x v="292"/>
    <d v="2017-10-06T00:00:00"/>
    <s v="Second Class"/>
    <x v="298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3"/>
    <s v="No"/>
  </r>
  <r>
    <n v="786"/>
    <x v="364"/>
    <x v="293"/>
    <d v="2017-05-28T00:00:00"/>
    <s v="Standard Class"/>
    <x v="10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x v="0"/>
    <s v="No"/>
  </r>
  <r>
    <n v="787"/>
    <x v="365"/>
    <x v="294"/>
    <d v="2019-03-21T00:00:00"/>
    <s v="Second Class"/>
    <x v="52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x v="1"/>
    <s v="No"/>
  </r>
  <r>
    <n v="788"/>
    <x v="366"/>
    <x v="295"/>
    <d v="2017-12-16T00:00:00"/>
    <s v="Standard Class"/>
    <x v="299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1"/>
    <s v="No"/>
  </r>
  <r>
    <n v="789"/>
    <x v="367"/>
    <x v="153"/>
    <d v="2017-06-30T00:00:00"/>
    <s v="Standard Class"/>
    <x v="193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x v="0"/>
    <s v="No"/>
  </r>
  <r>
    <n v="790"/>
    <x v="367"/>
    <x v="153"/>
    <d v="2017-06-30T00:00:00"/>
    <s v="Standard Class"/>
    <x v="193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x v="0"/>
    <s v="No"/>
  </r>
  <r>
    <n v="791"/>
    <x v="367"/>
    <x v="153"/>
    <d v="2017-06-30T00:00:00"/>
    <s v="Standard Class"/>
    <x v="193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s v="No"/>
  </r>
  <r>
    <n v="792"/>
    <x v="367"/>
    <x v="153"/>
    <d v="2017-06-30T00:00:00"/>
    <s v="Standard Class"/>
    <x v="193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x v="0"/>
    <s v="No"/>
  </r>
  <r>
    <n v="793"/>
    <x v="368"/>
    <x v="244"/>
    <d v="2018-05-20T00:00:00"/>
    <s v="Same Day"/>
    <x v="30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x v="0"/>
    <s v="No"/>
  </r>
  <r>
    <n v="794"/>
    <x v="369"/>
    <x v="59"/>
    <d v="2016-09-26T00:00:00"/>
    <s v="Standard Class"/>
    <x v="301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x v="1"/>
    <s v="No"/>
  </r>
  <r>
    <n v="795"/>
    <x v="369"/>
    <x v="59"/>
    <d v="2016-09-26T00:00:00"/>
    <s v="Standard Class"/>
    <x v="301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x v="1"/>
    <s v="No"/>
  </r>
  <r>
    <n v="796"/>
    <x v="370"/>
    <x v="296"/>
    <d v="2019-09-26T00:00:00"/>
    <s v="Standard Class"/>
    <x v="302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x v="2"/>
    <s v="No"/>
  </r>
  <r>
    <n v="797"/>
    <x v="371"/>
    <x v="100"/>
    <d v="2017-12-26T00:00:00"/>
    <s v="First Class"/>
    <x v="106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x v="3"/>
    <s v="No"/>
  </r>
  <r>
    <n v="798"/>
    <x v="371"/>
    <x v="100"/>
    <d v="2017-12-26T00:00:00"/>
    <s v="First Class"/>
    <x v="106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x v="3"/>
    <s v="No"/>
  </r>
  <r>
    <n v="799"/>
    <x v="371"/>
    <x v="100"/>
    <d v="2017-12-26T00:00:00"/>
    <s v="First Class"/>
    <x v="106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s v="No"/>
  </r>
  <r>
    <n v="800"/>
    <x v="372"/>
    <x v="154"/>
    <d v="2017-12-03T00:00:00"/>
    <s v="Standard Class"/>
    <x v="303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x v="1"/>
    <s v="Yes"/>
  </r>
  <r>
    <n v="801"/>
    <x v="373"/>
    <x v="297"/>
    <d v="2019-02-23T00:00:00"/>
    <s v="First Class"/>
    <x v="304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"/>
    <s v="No"/>
  </r>
  <r>
    <n v="802"/>
    <x v="373"/>
    <x v="297"/>
    <d v="2019-02-23T00:00:00"/>
    <s v="First Class"/>
    <x v="304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s v="No"/>
  </r>
  <r>
    <n v="803"/>
    <x v="374"/>
    <x v="298"/>
    <d v="2018-08-23T00:00:00"/>
    <s v="Second Class"/>
    <x v="304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x v="3"/>
    <s v="No"/>
  </r>
  <r>
    <n v="804"/>
    <x v="375"/>
    <x v="299"/>
    <d v="2018-03-17T00:00:00"/>
    <s v="Standard Class"/>
    <x v="305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x v="0"/>
    <s v="No"/>
  </r>
  <r>
    <n v="805"/>
    <x v="376"/>
    <x v="300"/>
    <d v="2019-04-24T00:00:00"/>
    <s v="First Class"/>
    <x v="306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x v="1"/>
    <s v="No"/>
  </r>
  <r>
    <n v="806"/>
    <x v="377"/>
    <x v="301"/>
    <d v="2016-11-07T00:00:00"/>
    <s v="Standard Class"/>
    <x v="154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1"/>
    <s v="No"/>
  </r>
  <r>
    <n v="807"/>
    <x v="377"/>
    <x v="301"/>
    <d v="2016-11-07T00:00:00"/>
    <s v="Standard Class"/>
    <x v="154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1"/>
    <s v="No"/>
  </r>
  <r>
    <n v="808"/>
    <x v="378"/>
    <x v="302"/>
    <d v="2017-02-05T00:00:00"/>
    <s v="First Class"/>
    <x v="211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x v="2"/>
    <s v="No"/>
  </r>
  <r>
    <n v="809"/>
    <x v="378"/>
    <x v="302"/>
    <d v="2017-02-05T00:00:00"/>
    <s v="First Class"/>
    <x v="211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s v="No"/>
  </r>
  <r>
    <n v="810"/>
    <x v="379"/>
    <x v="303"/>
    <d v="2016-10-15T00:00:00"/>
    <s v="First Class"/>
    <x v="233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x v="1"/>
    <s v="No"/>
  </r>
  <r>
    <n v="811"/>
    <x v="379"/>
    <x v="303"/>
    <d v="2016-10-15T00:00:00"/>
    <s v="First Class"/>
    <x v="233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x v="1"/>
    <s v="No"/>
  </r>
  <r>
    <n v="812"/>
    <x v="379"/>
    <x v="303"/>
    <d v="2016-10-15T00:00:00"/>
    <s v="First Class"/>
    <x v="233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x v="1"/>
    <s v="No"/>
  </r>
  <r>
    <n v="813"/>
    <x v="379"/>
    <x v="303"/>
    <d v="2016-10-15T00:00:00"/>
    <s v="First Class"/>
    <x v="233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x v="1"/>
    <s v="No"/>
  </r>
  <r>
    <n v="814"/>
    <x v="380"/>
    <x v="304"/>
    <d v="2019-05-14T00:00:00"/>
    <s v="Same Day"/>
    <x v="307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x v="1"/>
    <s v="No"/>
  </r>
  <r>
    <n v="815"/>
    <x v="380"/>
    <x v="304"/>
    <d v="2019-05-14T00:00:00"/>
    <s v="Same Day"/>
    <x v="307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1"/>
    <s v="No"/>
  </r>
  <r>
    <n v="816"/>
    <x v="381"/>
    <x v="305"/>
    <d v="2017-03-23T00:00:00"/>
    <s v="First Class"/>
    <x v="308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x v="2"/>
    <s v="No"/>
  </r>
  <r>
    <n v="817"/>
    <x v="382"/>
    <x v="306"/>
    <d v="2018-09-19T00:00:00"/>
    <s v="Standard Class"/>
    <x v="203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x v="3"/>
    <s v="No"/>
  </r>
  <r>
    <n v="818"/>
    <x v="383"/>
    <x v="307"/>
    <d v="2016-07-02T00:00:00"/>
    <s v="Standard Class"/>
    <x v="222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x v="3"/>
    <s v="No"/>
  </r>
  <r>
    <n v="819"/>
    <x v="383"/>
    <x v="307"/>
    <d v="2016-07-02T00:00:00"/>
    <s v="Standard Class"/>
    <x v="222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x v="3"/>
    <s v="No"/>
  </r>
  <r>
    <n v="820"/>
    <x v="383"/>
    <x v="307"/>
    <d v="2016-07-02T00:00:00"/>
    <s v="Standard Class"/>
    <x v="222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x v="3"/>
    <s v="No"/>
  </r>
  <r>
    <n v="821"/>
    <x v="383"/>
    <x v="307"/>
    <d v="2016-07-02T00:00:00"/>
    <s v="Standard Class"/>
    <x v="222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3"/>
    <s v="No"/>
  </r>
  <r>
    <n v="822"/>
    <x v="383"/>
    <x v="307"/>
    <d v="2016-07-02T00:00:00"/>
    <s v="Standard Class"/>
    <x v="222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x v="3"/>
    <s v="No"/>
  </r>
  <r>
    <n v="823"/>
    <x v="384"/>
    <x v="308"/>
    <d v="2019-06-27T00:00:00"/>
    <s v="Standard Class"/>
    <x v="309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824"/>
    <x v="384"/>
    <x v="308"/>
    <d v="2019-06-27T00:00:00"/>
    <s v="Standard Class"/>
    <x v="309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x v="3"/>
    <s v="No"/>
  </r>
  <r>
    <n v="825"/>
    <x v="385"/>
    <x v="309"/>
    <d v="2016-05-15T00:00:00"/>
    <s v="Standard Class"/>
    <x v="31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x v="1"/>
    <s v="No"/>
  </r>
  <r>
    <n v="826"/>
    <x v="385"/>
    <x v="309"/>
    <d v="2016-05-15T00:00:00"/>
    <s v="Standard Class"/>
    <x v="31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x v="1"/>
    <s v="No"/>
  </r>
  <r>
    <n v="827"/>
    <x v="386"/>
    <x v="170"/>
    <d v="2019-08-28T00:00:00"/>
    <s v="Standard Class"/>
    <x v="218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x v="2"/>
    <s v="No"/>
  </r>
  <r>
    <n v="828"/>
    <x v="386"/>
    <x v="170"/>
    <d v="2019-08-28T00:00:00"/>
    <s v="Standard Class"/>
    <x v="218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2"/>
    <s v="No"/>
  </r>
  <r>
    <n v="829"/>
    <x v="386"/>
    <x v="170"/>
    <d v="2019-08-28T00:00:00"/>
    <s v="Standard Class"/>
    <x v="218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x v="2"/>
    <s v="No"/>
  </r>
  <r>
    <n v="830"/>
    <x v="387"/>
    <x v="114"/>
    <d v="2019-06-21T00:00:00"/>
    <s v="Second Class"/>
    <x v="32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0"/>
    <s v="No"/>
  </r>
  <r>
    <n v="831"/>
    <x v="387"/>
    <x v="114"/>
    <d v="2019-06-21T00:00:00"/>
    <s v="Second Class"/>
    <x v="32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0"/>
    <s v="No"/>
  </r>
  <r>
    <n v="832"/>
    <x v="387"/>
    <x v="114"/>
    <d v="2019-06-21T00:00:00"/>
    <s v="Second Class"/>
    <x v="32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x v="0"/>
    <s v="No"/>
  </r>
  <r>
    <n v="833"/>
    <x v="387"/>
    <x v="114"/>
    <d v="2019-06-21T00:00:00"/>
    <s v="Second Class"/>
    <x v="32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x v="0"/>
    <s v="No"/>
  </r>
  <r>
    <n v="834"/>
    <x v="388"/>
    <x v="310"/>
    <d v="2018-07-27T00:00:00"/>
    <s v="Standard Class"/>
    <x v="8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0"/>
    <s v="No"/>
  </r>
  <r>
    <n v="835"/>
    <x v="388"/>
    <x v="310"/>
    <d v="2018-07-27T00:00:00"/>
    <s v="Standard Class"/>
    <x v="8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0"/>
    <s v="No"/>
  </r>
  <r>
    <n v="836"/>
    <x v="388"/>
    <x v="310"/>
    <d v="2018-07-27T00:00:00"/>
    <s v="Standard Class"/>
    <x v="8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s v="No"/>
  </r>
  <r>
    <n v="837"/>
    <x v="389"/>
    <x v="78"/>
    <d v="2016-09-13T00:00:00"/>
    <s v="Second Class"/>
    <x v="293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x v="2"/>
    <s v="No"/>
  </r>
  <r>
    <n v="838"/>
    <x v="390"/>
    <x v="259"/>
    <d v="2019-11-11T00:00:00"/>
    <s v="Standard Class"/>
    <x v="311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  <s v="No"/>
  </r>
  <r>
    <n v="839"/>
    <x v="391"/>
    <x v="311"/>
    <d v="2018-03-12T00:00:00"/>
    <s v="Standard Class"/>
    <x v="182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2"/>
    <s v="No"/>
  </r>
  <r>
    <n v="840"/>
    <x v="392"/>
    <x v="312"/>
    <d v="2017-11-25T00:00:00"/>
    <s v="Standard Class"/>
    <x v="312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x v="3"/>
    <s v="No"/>
  </r>
  <r>
    <n v="841"/>
    <x v="392"/>
    <x v="312"/>
    <d v="2017-11-25T00:00:00"/>
    <s v="Standard Class"/>
    <x v="312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x v="3"/>
    <s v="No"/>
  </r>
  <r>
    <n v="842"/>
    <x v="392"/>
    <x v="312"/>
    <d v="2017-11-25T00:00:00"/>
    <s v="Standard Class"/>
    <x v="312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x v="3"/>
    <s v="No"/>
  </r>
  <r>
    <n v="843"/>
    <x v="393"/>
    <x v="77"/>
    <d v="2018-11-09T00:00:00"/>
    <s v="First Class"/>
    <x v="313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x v="1"/>
    <s v="No"/>
  </r>
  <r>
    <n v="844"/>
    <x v="393"/>
    <x v="77"/>
    <d v="2018-11-09T00:00:00"/>
    <s v="First Class"/>
    <x v="313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845"/>
    <x v="393"/>
    <x v="77"/>
    <d v="2018-11-09T00:00:00"/>
    <s v="First Class"/>
    <x v="313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x v="1"/>
    <s v="No"/>
  </r>
  <r>
    <n v="846"/>
    <x v="393"/>
    <x v="77"/>
    <d v="2018-11-09T00:00:00"/>
    <s v="First Class"/>
    <x v="313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x v="1"/>
    <s v="No"/>
  </r>
  <r>
    <n v="847"/>
    <x v="394"/>
    <x v="313"/>
    <d v="2017-10-17T00:00:00"/>
    <s v="Standard Class"/>
    <x v="314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x v="394"/>
    <x v="313"/>
    <d v="2017-10-17T00:00:00"/>
    <s v="Standard Class"/>
    <x v="314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x v="0"/>
    <s v="No"/>
  </r>
  <r>
    <n v="849"/>
    <x v="395"/>
    <x v="314"/>
    <d v="2019-01-06T00:00:00"/>
    <s v="Standard Class"/>
    <x v="31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x v="3"/>
    <s v="No"/>
  </r>
  <r>
    <n v="850"/>
    <x v="396"/>
    <x v="315"/>
    <d v="2016-02-12T00:00:00"/>
    <s v="Standard Class"/>
    <x v="316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x v="3"/>
    <s v="No"/>
  </r>
  <r>
    <n v="851"/>
    <x v="397"/>
    <x v="23"/>
    <d v="2018-06-25T00:00:00"/>
    <s v="Second Class"/>
    <x v="317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x v="1"/>
    <s v="No"/>
  </r>
  <r>
    <n v="852"/>
    <x v="397"/>
    <x v="23"/>
    <d v="2018-06-25T00:00:00"/>
    <s v="Second Class"/>
    <x v="317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x v="1"/>
    <s v="No"/>
  </r>
  <r>
    <n v="853"/>
    <x v="398"/>
    <x v="316"/>
    <d v="2018-06-04T00:00:00"/>
    <s v="Standard Class"/>
    <x v="104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0"/>
    <s v="No"/>
  </r>
  <r>
    <n v="854"/>
    <x v="399"/>
    <x v="317"/>
    <d v="2018-02-24T00:00:00"/>
    <s v="Standard Class"/>
    <x v="218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x v="3"/>
    <s v="No"/>
  </r>
  <r>
    <n v="855"/>
    <x v="399"/>
    <x v="317"/>
    <d v="2018-02-24T00:00:00"/>
    <s v="Standard Class"/>
    <x v="218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3"/>
    <s v="No"/>
  </r>
  <r>
    <n v="856"/>
    <x v="400"/>
    <x v="93"/>
    <d v="2016-08-08T00:00:00"/>
    <s v="Standard Class"/>
    <x v="318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x v="3"/>
    <s v="No"/>
  </r>
  <r>
    <n v="857"/>
    <x v="400"/>
    <x v="93"/>
    <d v="2016-08-08T00:00:00"/>
    <s v="Standard Class"/>
    <x v="318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x v="3"/>
    <s v="No"/>
  </r>
  <r>
    <n v="858"/>
    <x v="400"/>
    <x v="93"/>
    <d v="2016-08-08T00:00:00"/>
    <s v="Standard Class"/>
    <x v="318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x v="3"/>
    <s v="No"/>
  </r>
  <r>
    <n v="859"/>
    <x v="401"/>
    <x v="318"/>
    <d v="2019-04-15T00:00:00"/>
    <s v="Standard Class"/>
    <x v="319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  <s v="No"/>
  </r>
  <r>
    <n v="860"/>
    <x v="401"/>
    <x v="318"/>
    <d v="2019-04-15T00:00:00"/>
    <s v="Standard Class"/>
    <x v="319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x v="3"/>
    <s v="No"/>
  </r>
  <r>
    <n v="861"/>
    <x v="402"/>
    <x v="3"/>
    <d v="2016-06-16T00:00:00"/>
    <s v="Standard Class"/>
    <x v="320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s v="No"/>
  </r>
  <r>
    <n v="862"/>
    <x v="402"/>
    <x v="3"/>
    <d v="2016-06-16T00:00:00"/>
    <s v="Standard Class"/>
    <x v="320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x v="1"/>
    <s v="No"/>
  </r>
  <r>
    <n v="863"/>
    <x v="403"/>
    <x v="319"/>
    <d v="2018-01-07T00:00:00"/>
    <s v="Second Class"/>
    <x v="2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0"/>
    <s v="No"/>
  </r>
  <r>
    <n v="864"/>
    <x v="403"/>
    <x v="319"/>
    <d v="2018-01-07T00:00:00"/>
    <s v="Second Class"/>
    <x v="2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x v="0"/>
    <s v="No"/>
  </r>
  <r>
    <n v="865"/>
    <x v="403"/>
    <x v="319"/>
    <d v="2018-01-07T00:00:00"/>
    <s v="Second Class"/>
    <x v="2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s v="No"/>
  </r>
  <r>
    <n v="866"/>
    <x v="404"/>
    <x v="320"/>
    <d v="2016-01-15T00:00:00"/>
    <s v="Standard Class"/>
    <x v="321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x v="0"/>
    <s v="No"/>
  </r>
  <r>
    <n v="867"/>
    <x v="404"/>
    <x v="320"/>
    <d v="2016-01-15T00:00:00"/>
    <s v="Standard Class"/>
    <x v="321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0"/>
    <s v="No"/>
  </r>
  <r>
    <n v="868"/>
    <x v="405"/>
    <x v="321"/>
    <d v="2018-10-02T00:00:00"/>
    <s v="First Class"/>
    <x v="322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s v="No"/>
  </r>
  <r>
    <n v="869"/>
    <x v="406"/>
    <x v="322"/>
    <d v="2016-04-10T00:00:00"/>
    <s v="Standard Class"/>
    <x v="323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  <s v="No"/>
  </r>
  <r>
    <n v="870"/>
    <x v="407"/>
    <x v="323"/>
    <d v="2018-09-05T00:00:00"/>
    <s v="First Class"/>
    <x v="324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3"/>
    <s v="No"/>
  </r>
  <r>
    <n v="871"/>
    <x v="407"/>
    <x v="323"/>
    <d v="2018-09-05T00:00:00"/>
    <s v="First Class"/>
    <x v="324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x v="3"/>
    <s v="No"/>
  </r>
  <r>
    <n v="872"/>
    <x v="408"/>
    <x v="324"/>
    <d v="2017-10-20T00:00:00"/>
    <s v="First Class"/>
    <x v="14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x v="3"/>
    <s v="No"/>
  </r>
  <r>
    <n v="873"/>
    <x v="409"/>
    <x v="325"/>
    <d v="2016-12-15T00:00:00"/>
    <s v="Standard Class"/>
    <x v="32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874"/>
    <x v="409"/>
    <x v="325"/>
    <d v="2016-12-15T00:00:00"/>
    <s v="Standard Class"/>
    <x v="32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x v="3"/>
    <s v="No"/>
  </r>
  <r>
    <n v="875"/>
    <x v="410"/>
    <x v="326"/>
    <d v="2019-08-29T00:00:00"/>
    <s v="Standard Class"/>
    <x v="31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x v="0"/>
    <s v="No"/>
  </r>
  <r>
    <n v="876"/>
    <x v="411"/>
    <x v="327"/>
    <d v="2018-01-21T00:00:00"/>
    <s v="Standard Class"/>
    <x v="254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x v="411"/>
    <x v="327"/>
    <d v="2018-01-21T00:00:00"/>
    <s v="Standard Class"/>
    <x v="254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3"/>
    <s v="Yes"/>
  </r>
  <r>
    <n v="878"/>
    <x v="411"/>
    <x v="327"/>
    <d v="2018-01-21T00:00:00"/>
    <s v="Standard Class"/>
    <x v="254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3"/>
    <s v="Yes"/>
  </r>
  <r>
    <n v="879"/>
    <x v="412"/>
    <x v="328"/>
    <d v="2016-09-21T00:00:00"/>
    <s v="Standard Class"/>
    <x v="326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x v="413"/>
    <x v="329"/>
    <d v="2019-12-02T00:00:00"/>
    <s v="Second Class"/>
    <x v="6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x v="3"/>
    <s v="No"/>
  </r>
  <r>
    <n v="881"/>
    <x v="413"/>
    <x v="329"/>
    <d v="2019-12-02T00:00:00"/>
    <s v="Second Class"/>
    <x v="6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x v="3"/>
    <s v="No"/>
  </r>
  <r>
    <n v="882"/>
    <x v="414"/>
    <x v="330"/>
    <d v="2017-10-13T00:00:00"/>
    <s v="Standard Class"/>
    <x v="54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x v="0"/>
    <s v="No"/>
  </r>
  <r>
    <n v="883"/>
    <x v="415"/>
    <x v="331"/>
    <d v="2019-12-23T00:00:00"/>
    <s v="Same Day"/>
    <x v="47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1"/>
    <s v="No"/>
  </r>
  <r>
    <n v="884"/>
    <x v="416"/>
    <x v="332"/>
    <d v="2018-10-24T00:00:00"/>
    <s v="First Class"/>
    <x v="327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  <s v="No"/>
  </r>
  <r>
    <n v="885"/>
    <x v="417"/>
    <x v="333"/>
    <d v="2016-05-04T00:00:00"/>
    <s v="Standard Class"/>
    <x v="328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x v="3"/>
    <s v="No"/>
  </r>
  <r>
    <n v="886"/>
    <x v="418"/>
    <x v="334"/>
    <d v="2017-04-28T00:00:00"/>
    <s v="Second Class"/>
    <x v="329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1"/>
    <s v="Yes"/>
  </r>
  <r>
    <n v="887"/>
    <x v="419"/>
    <x v="335"/>
    <d v="2019-07-02T00:00:00"/>
    <s v="Standard Class"/>
    <x v="22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x v="1"/>
    <s v="No"/>
  </r>
  <r>
    <n v="888"/>
    <x v="420"/>
    <x v="336"/>
    <d v="2019-10-19T00:00:00"/>
    <s v="Standard Class"/>
    <x v="330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x v="421"/>
    <x v="337"/>
    <d v="2016-12-16T00:00:00"/>
    <s v="Standard Class"/>
    <x v="316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x v="1"/>
    <s v="No"/>
  </r>
  <r>
    <n v="890"/>
    <x v="422"/>
    <x v="308"/>
    <d v="2019-06-26T00:00:00"/>
    <s v="Standard Class"/>
    <x v="188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s v="No"/>
  </r>
  <r>
    <n v="891"/>
    <x v="422"/>
    <x v="308"/>
    <d v="2019-06-26T00:00:00"/>
    <s v="Standard Class"/>
    <x v="188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x v="3"/>
    <s v="No"/>
  </r>
  <r>
    <n v="892"/>
    <x v="423"/>
    <x v="335"/>
    <d v="2019-06-27T00:00:00"/>
    <s v="First Class"/>
    <x v="274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x v="423"/>
    <x v="335"/>
    <d v="2019-06-27T00:00:00"/>
    <s v="First Class"/>
    <x v="274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x v="2"/>
    <s v="No"/>
  </r>
  <r>
    <n v="894"/>
    <x v="423"/>
    <x v="335"/>
    <d v="2019-06-27T00:00:00"/>
    <s v="First Class"/>
    <x v="274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x v="2"/>
    <s v="No"/>
  </r>
  <r>
    <n v="895"/>
    <x v="424"/>
    <x v="338"/>
    <d v="2018-11-12T00:00:00"/>
    <s v="First Class"/>
    <x v="331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x v="1"/>
    <s v="No"/>
  </r>
  <r>
    <n v="896"/>
    <x v="424"/>
    <x v="338"/>
    <d v="2018-11-12T00:00:00"/>
    <s v="First Class"/>
    <x v="331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x v="1"/>
    <s v="No"/>
  </r>
  <r>
    <n v="897"/>
    <x v="425"/>
    <x v="339"/>
    <d v="2018-10-06T00:00:00"/>
    <s v="Second Class"/>
    <x v="332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x v="2"/>
    <s v="No"/>
  </r>
  <r>
    <n v="898"/>
    <x v="426"/>
    <x v="340"/>
    <d v="2016-09-15T00:00:00"/>
    <s v="Standard Class"/>
    <x v="333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2"/>
    <s v="No"/>
  </r>
  <r>
    <n v="899"/>
    <x v="427"/>
    <x v="341"/>
    <d v="2019-10-31T00:00:00"/>
    <s v="Second Class"/>
    <x v="334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x v="3"/>
    <s v="No"/>
  </r>
  <r>
    <n v="900"/>
    <x v="428"/>
    <x v="342"/>
    <d v="2018-04-12T00:00:00"/>
    <s v="First Class"/>
    <x v="335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s v="No"/>
  </r>
  <r>
    <n v="901"/>
    <x v="429"/>
    <x v="343"/>
    <d v="2019-11-13T00:00:00"/>
    <s v="First Class"/>
    <x v="143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x v="429"/>
    <x v="343"/>
    <d v="2019-11-13T00:00:00"/>
    <s v="First Class"/>
    <x v="143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2"/>
    <s v="No"/>
  </r>
  <r>
    <n v="903"/>
    <x v="430"/>
    <x v="175"/>
    <d v="2019-09-17T00:00:00"/>
    <s v="First Class"/>
    <x v="72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x v="2"/>
    <s v="No"/>
  </r>
  <r>
    <n v="904"/>
    <x v="431"/>
    <x v="143"/>
    <d v="2018-04-12T00:00:00"/>
    <s v="Standard Class"/>
    <x v="95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x v="1"/>
    <s v="Yes"/>
  </r>
  <r>
    <n v="905"/>
    <x v="431"/>
    <x v="143"/>
    <d v="2018-04-12T00:00:00"/>
    <s v="Standard Class"/>
    <x v="95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x v="1"/>
    <s v="Yes"/>
  </r>
  <r>
    <n v="906"/>
    <x v="431"/>
    <x v="143"/>
    <d v="2018-04-12T00:00:00"/>
    <s v="Standard Class"/>
    <x v="95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x v="1"/>
    <s v="Yes"/>
  </r>
  <r>
    <n v="907"/>
    <x v="432"/>
    <x v="247"/>
    <d v="2020-01-03T00:00:00"/>
    <s v="Standard Class"/>
    <x v="22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s v="No"/>
  </r>
  <r>
    <n v="908"/>
    <x v="432"/>
    <x v="247"/>
    <d v="2020-01-03T00:00:00"/>
    <s v="Standard Class"/>
    <x v="22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x v="3"/>
    <s v="No"/>
  </r>
  <r>
    <n v="909"/>
    <x v="432"/>
    <x v="247"/>
    <d v="2020-01-03T00:00:00"/>
    <s v="Standard Class"/>
    <x v="22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x v="3"/>
    <s v="No"/>
  </r>
  <r>
    <n v="910"/>
    <x v="433"/>
    <x v="264"/>
    <d v="2019-09-07T00:00:00"/>
    <s v="Standard Class"/>
    <x v="336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x v="2"/>
    <s v="No"/>
  </r>
  <r>
    <n v="911"/>
    <x v="433"/>
    <x v="264"/>
    <d v="2019-09-07T00:00:00"/>
    <s v="Standard Class"/>
    <x v="336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x v="2"/>
    <s v="No"/>
  </r>
  <r>
    <n v="912"/>
    <x v="433"/>
    <x v="264"/>
    <d v="2019-09-07T00:00:00"/>
    <s v="Standard Class"/>
    <x v="336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x v="2"/>
    <s v="No"/>
  </r>
  <r>
    <n v="913"/>
    <x v="434"/>
    <x v="70"/>
    <d v="2017-06-07T00:00:00"/>
    <s v="Standard Class"/>
    <x v="337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x v="3"/>
    <s v="No"/>
  </r>
  <r>
    <n v="914"/>
    <x v="435"/>
    <x v="344"/>
    <d v="2019-11-29T00:00:00"/>
    <s v="First Class"/>
    <x v="312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x v="2"/>
    <s v="Yes"/>
  </r>
  <r>
    <n v="915"/>
    <x v="435"/>
    <x v="344"/>
    <d v="2019-11-29T00:00:00"/>
    <s v="First Class"/>
    <x v="312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s v="Yes"/>
  </r>
  <r>
    <n v="916"/>
    <x v="436"/>
    <x v="345"/>
    <d v="2016-06-21T00:00:00"/>
    <s v="Standard Class"/>
    <x v="126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x v="436"/>
    <x v="345"/>
    <d v="2016-06-21T00:00:00"/>
    <s v="Standard Class"/>
    <x v="126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18"/>
    <x v="436"/>
    <x v="345"/>
    <d v="2016-06-21T00:00:00"/>
    <s v="Standard Class"/>
    <x v="126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919"/>
    <x v="437"/>
    <x v="346"/>
    <d v="2018-03-11T00:00:00"/>
    <s v="Standard Class"/>
    <x v="338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x v="2"/>
    <s v="No"/>
  </r>
  <r>
    <n v="920"/>
    <x v="437"/>
    <x v="346"/>
    <d v="2018-03-11T00:00:00"/>
    <s v="Standard Class"/>
    <x v="338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2"/>
    <s v="No"/>
  </r>
  <r>
    <n v="921"/>
    <x v="438"/>
    <x v="29"/>
    <d v="2016-12-12T00:00:00"/>
    <s v="Standard Class"/>
    <x v="116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x v="0"/>
    <s v="No"/>
  </r>
  <r>
    <n v="922"/>
    <x v="439"/>
    <x v="347"/>
    <d v="2017-04-15T00:00:00"/>
    <s v="Standard Class"/>
    <x v="339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x v="3"/>
    <s v="No"/>
  </r>
  <r>
    <n v="923"/>
    <x v="439"/>
    <x v="347"/>
    <d v="2017-04-15T00:00:00"/>
    <s v="Standard Class"/>
    <x v="339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  <s v="No"/>
  </r>
  <r>
    <n v="924"/>
    <x v="439"/>
    <x v="347"/>
    <d v="2017-04-15T00:00:00"/>
    <s v="Standard Class"/>
    <x v="339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s v="No"/>
  </r>
  <r>
    <n v="925"/>
    <x v="440"/>
    <x v="306"/>
    <d v="2018-09-20T00:00:00"/>
    <s v="Standard Class"/>
    <x v="340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3"/>
    <s v="No"/>
  </r>
  <r>
    <n v="926"/>
    <x v="441"/>
    <x v="103"/>
    <d v="2016-09-16T00:00:00"/>
    <s v="First Class"/>
    <x v="341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x v="3"/>
    <s v="No"/>
  </r>
  <r>
    <n v="927"/>
    <x v="441"/>
    <x v="103"/>
    <d v="2016-09-16T00:00:00"/>
    <s v="First Class"/>
    <x v="341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x v="3"/>
    <s v="No"/>
  </r>
  <r>
    <n v="928"/>
    <x v="442"/>
    <x v="348"/>
    <d v="2017-10-09T00:00:00"/>
    <s v="Standard Class"/>
    <x v="342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x v="0"/>
    <s v="No"/>
  </r>
  <r>
    <n v="929"/>
    <x v="442"/>
    <x v="348"/>
    <d v="2017-10-09T00:00:00"/>
    <s v="Standard Class"/>
    <x v="342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x v="0"/>
    <s v="No"/>
  </r>
  <r>
    <n v="930"/>
    <x v="443"/>
    <x v="349"/>
    <d v="2019-04-17T00:00:00"/>
    <s v="First Class"/>
    <x v="269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  <s v="No"/>
  </r>
  <r>
    <n v="931"/>
    <x v="443"/>
    <x v="349"/>
    <d v="2019-04-17T00:00:00"/>
    <s v="First Class"/>
    <x v="269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s v="No"/>
  </r>
  <r>
    <n v="932"/>
    <x v="443"/>
    <x v="349"/>
    <d v="2019-04-17T00:00:00"/>
    <s v="First Class"/>
    <x v="269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x v="3"/>
    <s v="No"/>
  </r>
  <r>
    <n v="933"/>
    <x v="444"/>
    <x v="264"/>
    <d v="2019-09-06T00:00:00"/>
    <s v="Standard Class"/>
    <x v="343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x v="445"/>
    <x v="23"/>
    <d v="2018-06-24T00:00:00"/>
    <s v="Standard Class"/>
    <x v="344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s v="No"/>
  </r>
  <r>
    <n v="935"/>
    <x v="445"/>
    <x v="23"/>
    <d v="2018-06-24T00:00:00"/>
    <s v="Standard Class"/>
    <x v="344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x v="3"/>
    <s v="No"/>
  </r>
  <r>
    <n v="936"/>
    <x v="445"/>
    <x v="23"/>
    <d v="2018-06-24T00:00:00"/>
    <s v="Standard Class"/>
    <x v="344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x v="3"/>
    <s v="No"/>
  </r>
  <r>
    <n v="937"/>
    <x v="445"/>
    <x v="23"/>
    <d v="2018-06-24T00:00:00"/>
    <s v="Standard Class"/>
    <x v="344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s v="No"/>
  </r>
  <r>
    <n v="938"/>
    <x v="446"/>
    <x v="60"/>
    <d v="2019-11-06T00:00:00"/>
    <s v="First Class"/>
    <x v="19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1"/>
    <s v="No"/>
  </r>
  <r>
    <n v="939"/>
    <x v="447"/>
    <x v="350"/>
    <d v="2017-12-17T00:00:00"/>
    <s v="Standard Class"/>
    <x v="345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x v="1"/>
    <s v="No"/>
  </r>
  <r>
    <n v="940"/>
    <x v="447"/>
    <x v="350"/>
    <d v="2017-12-17T00:00:00"/>
    <s v="Standard Class"/>
    <x v="345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x v="448"/>
    <x v="351"/>
    <d v="2018-06-20T00:00:00"/>
    <s v="First Class"/>
    <x v="346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x v="449"/>
    <x v="180"/>
    <d v="2018-12-20T00:00:00"/>
    <s v="Standard Class"/>
    <x v="338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943"/>
    <x v="449"/>
    <x v="180"/>
    <d v="2018-12-20T00:00:00"/>
    <s v="Standard Class"/>
    <x v="338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1"/>
    <s v="No"/>
  </r>
  <r>
    <n v="944"/>
    <x v="450"/>
    <x v="352"/>
    <d v="2017-06-03T00:00:00"/>
    <s v="Standard Class"/>
    <x v="139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x v="1"/>
    <s v="No"/>
  </r>
  <r>
    <n v="945"/>
    <x v="450"/>
    <x v="352"/>
    <d v="2017-06-03T00:00:00"/>
    <s v="Standard Class"/>
    <x v="139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x v="1"/>
    <s v="No"/>
  </r>
  <r>
    <n v="946"/>
    <x v="450"/>
    <x v="352"/>
    <d v="2017-06-03T00:00:00"/>
    <s v="Standard Class"/>
    <x v="139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x v="1"/>
    <s v="No"/>
  </r>
  <r>
    <n v="947"/>
    <x v="451"/>
    <x v="353"/>
    <d v="2017-07-28T00:00:00"/>
    <s v="First Class"/>
    <x v="222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948"/>
    <x v="452"/>
    <x v="354"/>
    <d v="2019-12-02T00:00:00"/>
    <s v="Standard Class"/>
    <x v="176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s v="No"/>
  </r>
  <r>
    <n v="949"/>
    <x v="452"/>
    <x v="354"/>
    <d v="2019-12-02T00:00:00"/>
    <s v="Standard Class"/>
    <x v="176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s v="No"/>
  </r>
  <r>
    <n v="950"/>
    <x v="452"/>
    <x v="354"/>
    <d v="2019-12-02T00:00:00"/>
    <s v="Standard Class"/>
    <x v="176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x v="452"/>
    <x v="354"/>
    <d v="2019-12-02T00:00:00"/>
    <s v="Standard Class"/>
    <x v="176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x v="3"/>
    <s v="No"/>
  </r>
  <r>
    <n v="952"/>
    <x v="452"/>
    <x v="354"/>
    <d v="2019-12-02T00:00:00"/>
    <s v="Standard Class"/>
    <x v="176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s v="No"/>
  </r>
  <r>
    <n v="953"/>
    <x v="453"/>
    <x v="355"/>
    <d v="2019-04-07T00:00:00"/>
    <s v="Standard Class"/>
    <x v="347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x v="3"/>
    <s v="No"/>
  </r>
  <r>
    <n v="954"/>
    <x v="454"/>
    <x v="116"/>
    <d v="2020-01-01T00:00:00"/>
    <s v="Standard Class"/>
    <x v="348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s v="Yes"/>
  </r>
  <r>
    <n v="955"/>
    <x v="454"/>
    <x v="116"/>
    <d v="2020-01-01T00:00:00"/>
    <s v="Standard Class"/>
    <x v="348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s v="Yes"/>
  </r>
  <r>
    <n v="956"/>
    <x v="455"/>
    <x v="329"/>
    <d v="2019-12-04T00:00:00"/>
    <s v="Standard Class"/>
    <x v="349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  <s v="No"/>
  </r>
  <r>
    <n v="957"/>
    <x v="456"/>
    <x v="356"/>
    <d v="2019-05-18T00:00:00"/>
    <s v="Second Class"/>
    <x v="35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s v="No"/>
  </r>
  <r>
    <n v="958"/>
    <x v="456"/>
    <x v="356"/>
    <d v="2019-05-18T00:00:00"/>
    <s v="Second Class"/>
    <x v="35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x v="1"/>
    <s v="No"/>
  </r>
  <r>
    <n v="959"/>
    <x v="456"/>
    <x v="356"/>
    <d v="2019-05-18T00:00:00"/>
    <s v="Second Class"/>
    <x v="35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x v="457"/>
    <x v="357"/>
    <d v="2017-09-22T00:00:00"/>
    <s v="Same Day"/>
    <x v="351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x v="1"/>
    <s v="No"/>
  </r>
  <r>
    <n v="961"/>
    <x v="458"/>
    <x v="237"/>
    <d v="2019-11-19T00:00:00"/>
    <s v="Standard Class"/>
    <x v="352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x v="459"/>
    <x v="154"/>
    <d v="2017-12-01T00:00:00"/>
    <s v="Standard Class"/>
    <x v="353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x v="0"/>
    <s v="No"/>
  </r>
  <r>
    <n v="963"/>
    <x v="460"/>
    <x v="142"/>
    <d v="2018-09-04T00:00:00"/>
    <s v="First Class"/>
    <x v="51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s v="No"/>
  </r>
  <r>
    <n v="964"/>
    <x v="461"/>
    <x v="358"/>
    <d v="2016-09-24T00:00:00"/>
    <s v="Second Class"/>
    <x v="333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x v="0"/>
    <s v="No"/>
  </r>
  <r>
    <n v="965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x v="3"/>
    <s v="No"/>
  </r>
  <r>
    <n v="966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x v="3"/>
    <s v="No"/>
  </r>
  <r>
    <n v="967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x v="3"/>
    <s v="No"/>
  </r>
  <r>
    <n v="968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  <s v="No"/>
  </r>
  <r>
    <n v="969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x v="3"/>
    <s v="No"/>
  </r>
  <r>
    <n v="970"/>
    <x v="462"/>
    <x v="359"/>
    <d v="2019-04-11T00:00:00"/>
    <s v="First Class"/>
    <x v="354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s v="No"/>
  </r>
  <r>
    <n v="971"/>
    <x v="463"/>
    <x v="360"/>
    <d v="2016-01-18T00:00:00"/>
    <s v="Second Class"/>
    <x v="111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3"/>
    <s v="No"/>
  </r>
  <r>
    <n v="972"/>
    <x v="463"/>
    <x v="360"/>
    <d v="2016-01-18T00:00:00"/>
    <s v="Second Class"/>
    <x v="111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x v="3"/>
    <s v="No"/>
  </r>
  <r>
    <n v="973"/>
    <x v="463"/>
    <x v="360"/>
    <d v="2016-01-18T00:00:00"/>
    <s v="Second Class"/>
    <x v="111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x v="3"/>
    <s v="No"/>
  </r>
  <r>
    <n v="974"/>
    <x v="463"/>
    <x v="360"/>
    <d v="2016-01-18T00:00:00"/>
    <s v="Second Class"/>
    <x v="111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3"/>
    <s v="No"/>
  </r>
  <r>
    <n v="975"/>
    <x v="464"/>
    <x v="361"/>
    <d v="2019-10-08T00:00:00"/>
    <s v="Second Class"/>
    <x v="28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3"/>
    <s v="Yes"/>
  </r>
  <r>
    <n v="976"/>
    <x v="464"/>
    <x v="361"/>
    <d v="2019-10-08T00:00:00"/>
    <s v="Second Class"/>
    <x v="28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x v="3"/>
    <s v="Yes"/>
  </r>
  <r>
    <n v="977"/>
    <x v="465"/>
    <x v="362"/>
    <d v="2019-07-15T00:00:00"/>
    <s v="Standard Class"/>
    <x v="143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978"/>
    <x v="466"/>
    <x v="363"/>
    <d v="2019-01-10T00:00:00"/>
    <s v="First Class"/>
    <x v="308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x v="2"/>
    <s v="No"/>
  </r>
  <r>
    <n v="979"/>
    <x v="467"/>
    <x v="198"/>
    <d v="2018-05-31T00:00:00"/>
    <s v="First Class"/>
    <x v="355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x v="0"/>
    <s v="No"/>
  </r>
  <r>
    <n v="980"/>
    <x v="468"/>
    <x v="364"/>
    <d v="2017-12-12T00:00:00"/>
    <s v="First Class"/>
    <x v="33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x v="2"/>
    <s v="No"/>
  </r>
  <r>
    <n v="981"/>
    <x v="469"/>
    <x v="339"/>
    <d v="2018-10-08T00:00:00"/>
    <s v="Standard Class"/>
    <x v="12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3"/>
    <s v="No"/>
  </r>
  <r>
    <n v="982"/>
    <x v="470"/>
    <x v="7"/>
    <d v="2016-11-14T00:00:00"/>
    <s v="Second Class"/>
    <x v="356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s v="No"/>
  </r>
  <r>
    <n v="983"/>
    <x v="470"/>
    <x v="7"/>
    <d v="2016-11-14T00:00:00"/>
    <s v="Second Class"/>
    <x v="356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s v="No"/>
  </r>
  <r>
    <n v="984"/>
    <x v="470"/>
    <x v="7"/>
    <d v="2016-11-14T00:00:00"/>
    <s v="Second Class"/>
    <x v="356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1"/>
    <s v="No"/>
  </r>
  <r>
    <n v="985"/>
    <x v="471"/>
    <x v="365"/>
    <d v="2019-10-05T00:00:00"/>
    <s v="Standard Class"/>
    <x v="357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x v="2"/>
    <s v="No"/>
  </r>
  <r>
    <n v="986"/>
    <x v="471"/>
    <x v="365"/>
    <d v="2019-10-05T00:00:00"/>
    <s v="Standard Class"/>
    <x v="357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s v="No"/>
  </r>
  <r>
    <n v="987"/>
    <x v="471"/>
    <x v="365"/>
    <d v="2019-10-05T00:00:00"/>
    <s v="Standard Class"/>
    <x v="357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x v="2"/>
    <s v="No"/>
  </r>
  <r>
    <n v="988"/>
    <x v="472"/>
    <x v="366"/>
    <d v="2017-03-10T00:00:00"/>
    <s v="Same Day"/>
    <x v="358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2"/>
    <s v="No"/>
  </r>
  <r>
    <n v="989"/>
    <x v="473"/>
    <x v="367"/>
    <d v="2019-05-26T00:00:00"/>
    <s v="Standard Class"/>
    <x v="189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s v="No"/>
  </r>
  <r>
    <n v="990"/>
    <x v="473"/>
    <x v="367"/>
    <d v="2019-05-26T00:00:00"/>
    <s v="Standard Class"/>
    <x v="189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x v="3"/>
    <s v="No"/>
  </r>
  <r>
    <n v="991"/>
    <x v="474"/>
    <x v="368"/>
    <d v="2017-03-31T00:00:00"/>
    <s v="Second Class"/>
    <x v="359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0"/>
    <s v="No"/>
  </r>
  <r>
    <n v="992"/>
    <x v="475"/>
    <x v="369"/>
    <d v="2018-09-11T00:00:00"/>
    <s v="First Class"/>
    <x v="59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x v="3"/>
    <s v="No"/>
  </r>
  <r>
    <n v="993"/>
    <x v="476"/>
    <x v="370"/>
    <d v="2018-08-27T00:00:00"/>
    <s v="First Class"/>
    <x v="288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x v="1"/>
    <s v="Yes"/>
  </r>
  <r>
    <n v="994"/>
    <x v="476"/>
    <x v="370"/>
    <d v="2018-08-27T00:00:00"/>
    <s v="First Class"/>
    <x v="288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x v="1"/>
    <s v="Yes"/>
  </r>
  <r>
    <n v="995"/>
    <x v="477"/>
    <x v="371"/>
    <d v="2016-05-25T00:00:00"/>
    <s v="Standard Class"/>
    <x v="360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0"/>
    <s v="No"/>
  </r>
  <r>
    <n v="996"/>
    <x v="477"/>
    <x v="371"/>
    <d v="2016-05-25T00:00:00"/>
    <s v="Standard Class"/>
    <x v="360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x v="0"/>
    <s v="No"/>
  </r>
  <r>
    <n v="997"/>
    <x v="478"/>
    <x v="372"/>
    <d v="2017-11-03T00:00:00"/>
    <s v="Standard Class"/>
    <x v="361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x v="0"/>
    <s v="No"/>
  </r>
  <r>
    <n v="998"/>
    <x v="478"/>
    <x v="372"/>
    <d v="2017-11-03T00:00:00"/>
    <s v="Standard Class"/>
    <x v="361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x v="0"/>
    <s v="No"/>
  </r>
  <r>
    <n v="999"/>
    <x v="478"/>
    <x v="372"/>
    <d v="2017-11-03T00:00:00"/>
    <s v="Standard Class"/>
    <x v="361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1000"/>
    <x v="478"/>
    <x v="372"/>
    <d v="2017-11-03T00:00:00"/>
    <s v="Standard Class"/>
    <x v="361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s v="No"/>
  </r>
  <r>
    <n v="1001"/>
    <x v="479"/>
    <x v="373"/>
    <d v="2018-11-17T00:00:00"/>
    <s v="Standard Class"/>
    <x v="86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x v="1"/>
    <s v="No"/>
  </r>
  <r>
    <n v="1002"/>
    <x v="480"/>
    <x v="374"/>
    <d v="2017-07-31T00:00:00"/>
    <s v="Same Day"/>
    <x v="302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s v="No"/>
  </r>
  <r>
    <n v="1003"/>
    <x v="480"/>
    <x v="374"/>
    <d v="2017-07-31T00:00:00"/>
    <s v="Same Day"/>
    <x v="302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3"/>
    <s v="No"/>
  </r>
  <r>
    <n v="1004"/>
    <x v="480"/>
    <x v="374"/>
    <d v="2017-07-31T00:00:00"/>
    <s v="Same Day"/>
    <x v="302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x v="3"/>
    <s v="No"/>
  </r>
  <r>
    <n v="1005"/>
    <x v="481"/>
    <x v="375"/>
    <d v="2017-08-31T00:00:00"/>
    <s v="Standard Class"/>
    <x v="362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x v="1"/>
    <s v="No"/>
  </r>
  <r>
    <n v="1006"/>
    <x v="482"/>
    <x v="50"/>
    <d v="2017-11-17T00:00:00"/>
    <s v="Standard Class"/>
    <x v="30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x v="0"/>
    <s v="No"/>
  </r>
  <r>
    <n v="1007"/>
    <x v="483"/>
    <x v="376"/>
    <d v="2017-11-09T00:00:00"/>
    <s v="First Class"/>
    <x v="363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1"/>
    <s v="No"/>
  </r>
  <r>
    <n v="1008"/>
    <x v="483"/>
    <x v="376"/>
    <d v="2017-11-09T00:00:00"/>
    <s v="First Class"/>
    <x v="363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x v="1"/>
    <s v="No"/>
  </r>
  <r>
    <n v="1009"/>
    <x v="484"/>
    <x v="377"/>
    <d v="2020-01-01T00:00:00"/>
    <s v="Standard Class"/>
    <x v="138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x v="485"/>
    <x v="378"/>
    <d v="2019-08-03T00:00:00"/>
    <s v="First Class"/>
    <x v="247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2"/>
    <s v="No"/>
  </r>
  <r>
    <n v="1011"/>
    <x v="486"/>
    <x v="156"/>
    <d v="2016-11-26T00:00:00"/>
    <s v="First Class"/>
    <x v="364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1"/>
    <s v="No"/>
  </r>
  <r>
    <n v="1012"/>
    <x v="487"/>
    <x v="46"/>
    <d v="2019-06-21T00:00:00"/>
    <s v="Second Class"/>
    <x v="58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s v="No"/>
  </r>
  <r>
    <n v="1013"/>
    <x v="487"/>
    <x v="46"/>
    <d v="2019-06-21T00:00:00"/>
    <s v="Second Class"/>
    <x v="58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x v="1"/>
    <s v="No"/>
  </r>
  <r>
    <n v="1014"/>
    <x v="488"/>
    <x v="379"/>
    <d v="2017-12-24T00:00:00"/>
    <s v="Second Class"/>
    <x v="365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x v="1"/>
    <s v="Yes"/>
  </r>
  <r>
    <n v="1015"/>
    <x v="488"/>
    <x v="379"/>
    <d v="2017-12-24T00:00:00"/>
    <s v="Second Class"/>
    <x v="365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x v="1"/>
    <s v="Yes"/>
  </r>
  <r>
    <n v="1016"/>
    <x v="489"/>
    <x v="14"/>
    <d v="2017-09-19T00:00:00"/>
    <s v="Second Class"/>
    <x v="246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x v="1"/>
    <s v="No"/>
  </r>
  <r>
    <n v="1017"/>
    <x v="490"/>
    <x v="380"/>
    <d v="2017-07-10T00:00:00"/>
    <s v="Standard Class"/>
    <x v="366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x v="3"/>
    <s v="No"/>
  </r>
  <r>
    <n v="1018"/>
    <x v="490"/>
    <x v="380"/>
    <d v="2017-07-10T00:00:00"/>
    <s v="Standard Class"/>
    <x v="366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3"/>
    <s v="No"/>
  </r>
  <r>
    <n v="1019"/>
    <x v="490"/>
    <x v="380"/>
    <d v="2017-07-10T00:00:00"/>
    <s v="Standard Class"/>
    <x v="366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3"/>
    <s v="No"/>
  </r>
  <r>
    <n v="1020"/>
    <x v="490"/>
    <x v="380"/>
    <d v="2017-07-10T00:00:00"/>
    <s v="Standard Class"/>
    <x v="366"/>
    <s v="Kalyca Meade"/>
    <x v="1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  <x v="3"/>
    <s v="No"/>
  </r>
  <r>
    <n v="1021"/>
    <x v="491"/>
    <x v="381"/>
    <d v="2017-05-03T00:00:00"/>
    <s v="Standard Class"/>
    <x v="218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  <s v="No"/>
  </r>
  <r>
    <n v="1022"/>
    <x v="491"/>
    <x v="381"/>
    <d v="2017-05-03T00:00:00"/>
    <s v="Standard Class"/>
    <x v="218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x v="3"/>
    <s v="No"/>
  </r>
  <r>
    <n v="1023"/>
    <x v="491"/>
    <x v="381"/>
    <d v="2017-05-03T00:00:00"/>
    <s v="Standard Class"/>
    <x v="218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x v="3"/>
    <s v="No"/>
  </r>
  <r>
    <n v="1024"/>
    <x v="492"/>
    <x v="382"/>
    <d v="2017-06-20T00:00:00"/>
    <s v="Standard Class"/>
    <x v="171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x v="3"/>
    <s v="No"/>
  </r>
  <r>
    <n v="1025"/>
    <x v="493"/>
    <x v="94"/>
    <d v="2019-12-20T00:00:00"/>
    <s v="First Class"/>
    <x v="367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x v="1"/>
    <s v="No"/>
  </r>
  <r>
    <n v="1026"/>
    <x v="494"/>
    <x v="383"/>
    <d v="2018-01-13T00:00:00"/>
    <s v="Second Class"/>
    <x v="368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x v="3"/>
    <s v="Yes"/>
  </r>
  <r>
    <n v="1027"/>
    <x v="494"/>
    <x v="383"/>
    <d v="2018-01-13T00:00:00"/>
    <s v="Second Class"/>
    <x v="368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x v="3"/>
    <s v="Yes"/>
  </r>
  <r>
    <n v="1028"/>
    <x v="494"/>
    <x v="383"/>
    <d v="2018-01-13T00:00:00"/>
    <s v="Second Class"/>
    <x v="368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s v="Yes"/>
  </r>
  <r>
    <n v="1029"/>
    <x v="495"/>
    <x v="384"/>
    <d v="2016-07-15T00:00:00"/>
    <s v="Standard Class"/>
    <x v="156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x v="3"/>
    <s v="No"/>
  </r>
  <r>
    <n v="1030"/>
    <x v="495"/>
    <x v="384"/>
    <d v="2016-07-15T00:00:00"/>
    <s v="Standard Class"/>
    <x v="156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x v="3"/>
    <s v="No"/>
  </r>
  <r>
    <n v="1031"/>
    <x v="495"/>
    <x v="384"/>
    <d v="2016-07-15T00:00:00"/>
    <s v="Standard Class"/>
    <x v="156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3"/>
    <s v="No"/>
  </r>
  <r>
    <n v="1032"/>
    <x v="495"/>
    <x v="384"/>
    <d v="2016-07-15T00:00:00"/>
    <s v="Standard Class"/>
    <x v="156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x v="3"/>
    <s v="No"/>
  </r>
  <r>
    <n v="1033"/>
    <x v="495"/>
    <x v="384"/>
    <d v="2016-07-15T00:00:00"/>
    <s v="Standard Class"/>
    <x v="156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x v="3"/>
    <s v="No"/>
  </r>
  <r>
    <n v="1034"/>
    <x v="496"/>
    <x v="73"/>
    <d v="2018-11-22T00:00:00"/>
    <s v="First Class"/>
    <x v="369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s v="No"/>
  </r>
  <r>
    <n v="1035"/>
    <x v="496"/>
    <x v="73"/>
    <d v="2018-11-22T00:00:00"/>
    <s v="First Class"/>
    <x v="369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x v="3"/>
    <s v="No"/>
  </r>
  <r>
    <n v="1036"/>
    <x v="496"/>
    <x v="73"/>
    <d v="2018-11-22T00:00:00"/>
    <s v="First Class"/>
    <x v="369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s v="No"/>
  </r>
  <r>
    <n v="1037"/>
    <x v="497"/>
    <x v="183"/>
    <d v="2018-04-26T00:00:00"/>
    <s v="Standard Class"/>
    <x v="330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2"/>
    <s v="No"/>
  </r>
  <r>
    <n v="1038"/>
    <x v="498"/>
    <x v="385"/>
    <d v="2017-06-14T00:00:00"/>
    <s v="First Class"/>
    <x v="370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x v="1"/>
    <s v="No"/>
  </r>
  <r>
    <n v="1039"/>
    <x v="499"/>
    <x v="225"/>
    <d v="2019-11-21T00:00:00"/>
    <s v="First Class"/>
    <x v="371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x v="0"/>
    <s v="No"/>
  </r>
  <r>
    <n v="1040"/>
    <x v="499"/>
    <x v="225"/>
    <d v="2019-11-21T00:00:00"/>
    <s v="First Class"/>
    <x v="371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x v="0"/>
    <s v="No"/>
  </r>
  <r>
    <n v="1041"/>
    <x v="500"/>
    <x v="231"/>
    <d v="2018-03-24T00:00:00"/>
    <s v="Standard Class"/>
    <x v="372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x v="2"/>
    <s v="No"/>
  </r>
  <r>
    <n v="1042"/>
    <x v="501"/>
    <x v="47"/>
    <d v="2018-09-09T00:00:00"/>
    <s v="Second Class"/>
    <x v="373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x v="3"/>
    <s v="No"/>
  </r>
  <r>
    <n v="1043"/>
    <x v="501"/>
    <x v="47"/>
    <d v="2018-09-09T00:00:00"/>
    <s v="Second Class"/>
    <x v="373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s v="No"/>
  </r>
  <r>
    <n v="1044"/>
    <x v="502"/>
    <x v="362"/>
    <d v="2019-07-12T00:00:00"/>
    <s v="First Class"/>
    <x v="374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x v="2"/>
    <s v="No"/>
  </r>
  <r>
    <n v="1045"/>
    <x v="502"/>
    <x v="362"/>
    <d v="2019-07-12T00:00:00"/>
    <s v="First Class"/>
    <x v="374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x v="2"/>
    <s v="No"/>
  </r>
  <r>
    <n v="1046"/>
    <x v="503"/>
    <x v="386"/>
    <d v="2019-10-16T00:00:00"/>
    <s v="Standard Class"/>
    <x v="17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  <s v="No"/>
  </r>
  <r>
    <n v="1047"/>
    <x v="504"/>
    <x v="387"/>
    <d v="2018-03-13T00:00:00"/>
    <s v="Standard Class"/>
    <x v="233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x v="0"/>
    <s v="No"/>
  </r>
  <r>
    <n v="1048"/>
    <x v="504"/>
    <x v="387"/>
    <d v="2018-03-13T00:00:00"/>
    <s v="Standard Class"/>
    <x v="233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x v="505"/>
    <x v="279"/>
    <d v="2016-06-01T00:00:00"/>
    <s v="Second Class"/>
    <x v="62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x v="1"/>
    <s v="No"/>
  </r>
  <r>
    <n v="1050"/>
    <x v="505"/>
    <x v="279"/>
    <d v="2016-06-01T00:00:00"/>
    <s v="Second Class"/>
    <x v="62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1"/>
    <s v="No"/>
  </r>
  <r>
    <n v="1051"/>
    <x v="506"/>
    <x v="230"/>
    <d v="2017-07-05T00:00:00"/>
    <s v="First Class"/>
    <x v="375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s v="No"/>
  </r>
  <r>
    <n v="1052"/>
    <x v="506"/>
    <x v="230"/>
    <d v="2017-07-05T00:00:00"/>
    <s v="First Class"/>
    <x v="375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s v="No"/>
  </r>
  <r>
    <n v="1053"/>
    <x v="506"/>
    <x v="230"/>
    <d v="2017-07-05T00:00:00"/>
    <s v="First Class"/>
    <x v="375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3"/>
    <s v="No"/>
  </r>
  <r>
    <n v="1054"/>
    <x v="507"/>
    <x v="388"/>
    <d v="2017-04-08T00:00:00"/>
    <s v="Standard Class"/>
    <x v="376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x v="3"/>
    <s v="No"/>
  </r>
  <r>
    <n v="1055"/>
    <x v="507"/>
    <x v="388"/>
    <d v="2017-04-08T00:00:00"/>
    <s v="Standard Class"/>
    <x v="376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  <s v="No"/>
  </r>
  <r>
    <n v="1056"/>
    <x v="507"/>
    <x v="388"/>
    <d v="2017-04-08T00:00:00"/>
    <s v="Standard Class"/>
    <x v="376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  <s v="No"/>
  </r>
  <r>
    <n v="1057"/>
    <x v="507"/>
    <x v="388"/>
    <d v="2017-04-08T00:00:00"/>
    <s v="Standard Class"/>
    <x v="376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x v="3"/>
    <s v="No"/>
  </r>
  <r>
    <n v="1058"/>
    <x v="508"/>
    <x v="389"/>
    <d v="2019-12-17T00:00:00"/>
    <s v="Standard Class"/>
    <x v="130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x v="1"/>
    <s v="No"/>
  </r>
  <r>
    <n v="1059"/>
    <x v="508"/>
    <x v="389"/>
    <d v="2019-12-17T00:00:00"/>
    <s v="Standard Class"/>
    <x v="130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s v="No"/>
  </r>
  <r>
    <n v="1060"/>
    <x v="509"/>
    <x v="390"/>
    <d v="2018-12-01T00:00:00"/>
    <s v="Standard Class"/>
    <x v="377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x v="3"/>
    <s v="No"/>
  </r>
  <r>
    <n v="1061"/>
    <x v="510"/>
    <x v="391"/>
    <d v="2017-03-29T00:00:00"/>
    <s v="Standard Class"/>
    <x v="148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x v="2"/>
    <s v="No"/>
  </r>
  <r>
    <n v="1062"/>
    <x v="511"/>
    <x v="392"/>
    <d v="2017-04-21T00:00:00"/>
    <s v="Standard Class"/>
    <x v="378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s v="No"/>
  </r>
  <r>
    <n v="1063"/>
    <x v="511"/>
    <x v="392"/>
    <d v="2017-04-21T00:00:00"/>
    <s v="Standard Class"/>
    <x v="378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x v="3"/>
    <s v="No"/>
  </r>
  <r>
    <n v="1064"/>
    <x v="511"/>
    <x v="392"/>
    <d v="2017-04-21T00:00:00"/>
    <s v="Standard Class"/>
    <x v="378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x v="3"/>
    <s v="No"/>
  </r>
  <r>
    <n v="1065"/>
    <x v="511"/>
    <x v="392"/>
    <d v="2017-04-21T00:00:00"/>
    <s v="Standard Class"/>
    <x v="378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x v="3"/>
    <s v="No"/>
  </r>
  <r>
    <n v="1066"/>
    <x v="511"/>
    <x v="392"/>
    <d v="2017-04-21T00:00:00"/>
    <s v="Standard Class"/>
    <x v="378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x v="3"/>
    <s v="No"/>
  </r>
  <r>
    <n v="1067"/>
    <x v="511"/>
    <x v="392"/>
    <d v="2017-04-21T00:00:00"/>
    <s v="Standard Class"/>
    <x v="378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s v="No"/>
  </r>
  <r>
    <n v="1068"/>
    <x v="512"/>
    <x v="393"/>
    <d v="2018-10-02T00:00:00"/>
    <s v="First Class"/>
    <x v="379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1"/>
    <s v="No"/>
  </r>
  <r>
    <n v="1069"/>
    <x v="513"/>
    <x v="394"/>
    <d v="2019-09-30T00:00:00"/>
    <s v="Second Class"/>
    <x v="38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x v="2"/>
    <s v="No"/>
  </r>
  <r>
    <n v="1070"/>
    <x v="514"/>
    <x v="395"/>
    <d v="2017-07-29T00:00:00"/>
    <s v="Standard Class"/>
    <x v="176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s v="No"/>
  </r>
  <r>
    <n v="1071"/>
    <x v="515"/>
    <x v="312"/>
    <d v="2017-11-26T00:00:00"/>
    <s v="Standard Class"/>
    <x v="381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x v="1"/>
    <s v="No"/>
  </r>
  <r>
    <n v="1072"/>
    <x v="516"/>
    <x v="236"/>
    <d v="2018-05-02T00:00:00"/>
    <s v="Standard Class"/>
    <x v="382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x v="1"/>
    <s v="Yes"/>
  </r>
  <r>
    <n v="1073"/>
    <x v="517"/>
    <x v="237"/>
    <d v="2019-11-19T00:00:00"/>
    <s v="Standard Class"/>
    <x v="383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x v="3"/>
    <s v="No"/>
  </r>
  <r>
    <n v="1074"/>
    <x v="518"/>
    <x v="396"/>
    <d v="2018-11-19T00:00:00"/>
    <s v="Standard Class"/>
    <x v="384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x v="1"/>
    <s v="No"/>
  </r>
  <r>
    <n v="1075"/>
    <x v="518"/>
    <x v="396"/>
    <d v="2018-11-19T00:00:00"/>
    <s v="Standard Class"/>
    <x v="384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x v="1"/>
    <s v="No"/>
  </r>
  <r>
    <n v="1076"/>
    <x v="518"/>
    <x v="396"/>
    <d v="2018-11-19T00:00:00"/>
    <s v="Standard Class"/>
    <x v="384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x v="1"/>
    <s v="No"/>
  </r>
  <r>
    <n v="1077"/>
    <x v="519"/>
    <x v="321"/>
    <d v="2018-09-30T00:00:00"/>
    <s v="First Class"/>
    <x v="385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x v="2"/>
    <s v="No"/>
  </r>
  <r>
    <n v="1078"/>
    <x v="520"/>
    <x v="397"/>
    <d v="2019-09-25T00:00:00"/>
    <s v="Second Class"/>
    <x v="386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1"/>
    <s v="No"/>
  </r>
  <r>
    <n v="1079"/>
    <x v="520"/>
    <x v="397"/>
    <d v="2019-09-25T00:00:00"/>
    <s v="Second Class"/>
    <x v="386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x v="1"/>
    <s v="No"/>
  </r>
  <r>
    <n v="1080"/>
    <x v="520"/>
    <x v="397"/>
    <d v="2019-09-25T00:00:00"/>
    <s v="Second Class"/>
    <x v="386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x v="1"/>
    <s v="No"/>
  </r>
  <r>
    <n v="1081"/>
    <x v="521"/>
    <x v="239"/>
    <d v="2017-12-04T00:00:00"/>
    <s v="Standard Class"/>
    <x v="387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x v="2"/>
    <s v="No"/>
  </r>
  <r>
    <n v="1082"/>
    <x v="521"/>
    <x v="239"/>
    <d v="2017-12-04T00:00:00"/>
    <s v="Standard Class"/>
    <x v="387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2"/>
    <s v="No"/>
  </r>
  <r>
    <n v="1083"/>
    <x v="522"/>
    <x v="398"/>
    <d v="2018-03-05T00:00:00"/>
    <s v="Standard Class"/>
    <x v="3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x v="3"/>
    <s v="No"/>
  </r>
  <r>
    <n v="1084"/>
    <x v="522"/>
    <x v="398"/>
    <d v="2018-03-05T00:00:00"/>
    <s v="Standard Class"/>
    <x v="3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x v="3"/>
    <s v="No"/>
  </r>
  <r>
    <n v="1085"/>
    <x v="522"/>
    <x v="398"/>
    <d v="2018-03-05T00:00:00"/>
    <s v="Standard Class"/>
    <x v="3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x v="3"/>
    <s v="No"/>
  </r>
  <r>
    <n v="1086"/>
    <x v="522"/>
    <x v="398"/>
    <d v="2018-03-05T00:00:00"/>
    <s v="Standard Class"/>
    <x v="3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x v="3"/>
    <s v="No"/>
  </r>
  <r>
    <n v="1087"/>
    <x v="523"/>
    <x v="399"/>
    <d v="2018-08-12T00:00:00"/>
    <s v="Same Day"/>
    <x v="48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x v="2"/>
    <s v="No"/>
  </r>
  <r>
    <n v="1088"/>
    <x v="524"/>
    <x v="243"/>
    <d v="2018-08-20T00:00:00"/>
    <s v="Second Class"/>
    <x v="388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x v="1"/>
    <s v="No"/>
  </r>
  <r>
    <n v="1089"/>
    <x v="524"/>
    <x v="243"/>
    <d v="2018-08-20T00:00:00"/>
    <s v="Second Class"/>
    <x v="388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x v="1"/>
    <s v="No"/>
  </r>
  <r>
    <n v="1090"/>
    <x v="525"/>
    <x v="400"/>
    <d v="2019-06-10T00:00:00"/>
    <s v="Standard Class"/>
    <x v="352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1091"/>
    <x v="525"/>
    <x v="400"/>
    <d v="2019-06-10T00:00:00"/>
    <s v="Standard Class"/>
    <x v="352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0"/>
    <s v="No"/>
  </r>
  <r>
    <n v="1092"/>
    <x v="526"/>
    <x v="401"/>
    <d v="2017-12-13T00:00:00"/>
    <s v="Standard Class"/>
    <x v="268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1"/>
    <s v="Yes"/>
  </r>
  <r>
    <n v="1093"/>
    <x v="526"/>
    <x v="401"/>
    <d v="2017-12-13T00:00:00"/>
    <s v="Standard Class"/>
    <x v="268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x v="1"/>
    <s v="Yes"/>
  </r>
  <r>
    <n v="1094"/>
    <x v="527"/>
    <x v="17"/>
    <d v="2017-12-31T00:00:00"/>
    <s v="Standard Class"/>
    <x v="389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x v="3"/>
    <s v="No"/>
  </r>
  <r>
    <n v="1095"/>
    <x v="527"/>
    <x v="17"/>
    <d v="2017-12-31T00:00:00"/>
    <s v="Standard Class"/>
    <x v="389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x v="3"/>
    <s v="No"/>
  </r>
  <r>
    <n v="1096"/>
    <x v="528"/>
    <x v="276"/>
    <d v="2019-01-26T00:00:00"/>
    <s v="Standard Class"/>
    <x v="390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0"/>
    <s v="No"/>
  </r>
  <r>
    <n v="1097"/>
    <x v="528"/>
    <x v="276"/>
    <d v="2019-01-26T00:00:00"/>
    <s v="Standard Class"/>
    <x v="390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0"/>
    <s v="No"/>
  </r>
  <r>
    <n v="1098"/>
    <x v="529"/>
    <x v="402"/>
    <d v="2016-06-28T00:00:00"/>
    <s v="First Class"/>
    <x v="374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x v="1"/>
    <s v="Yes"/>
  </r>
  <r>
    <n v="1099"/>
    <x v="530"/>
    <x v="403"/>
    <d v="2018-06-17T00:00:00"/>
    <s v="First Class"/>
    <x v="391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x v="1"/>
    <s v="No"/>
  </r>
  <r>
    <n v="1100"/>
    <x v="530"/>
    <x v="403"/>
    <d v="2018-06-17T00:00:00"/>
    <s v="First Class"/>
    <x v="391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s v="No"/>
  </r>
  <r>
    <n v="1101"/>
    <x v="530"/>
    <x v="403"/>
    <d v="2018-06-17T00:00:00"/>
    <s v="First Class"/>
    <x v="391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  <s v="No"/>
  </r>
  <r>
    <n v="1102"/>
    <x v="530"/>
    <x v="403"/>
    <d v="2018-06-17T00:00:00"/>
    <s v="First Class"/>
    <x v="391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x v="1"/>
    <s v="No"/>
  </r>
  <r>
    <n v="1103"/>
    <x v="531"/>
    <x v="81"/>
    <d v="2019-04-27T00:00:00"/>
    <s v="Standard Class"/>
    <x v="261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x v="2"/>
    <s v="No"/>
  </r>
  <r>
    <n v="1104"/>
    <x v="531"/>
    <x v="81"/>
    <d v="2019-04-27T00:00:00"/>
    <s v="Standard Class"/>
    <x v="261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x v="2"/>
    <s v="No"/>
  </r>
  <r>
    <n v="1105"/>
    <x v="532"/>
    <x v="147"/>
    <d v="2018-10-27T00:00:00"/>
    <s v="Standard Class"/>
    <x v="392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s v="Yes"/>
  </r>
  <r>
    <n v="1106"/>
    <x v="533"/>
    <x v="258"/>
    <d v="2018-11-24T00:00:00"/>
    <s v="Standard Class"/>
    <x v="13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x v="2"/>
    <s v="No"/>
  </r>
  <r>
    <n v="1107"/>
    <x v="533"/>
    <x v="258"/>
    <d v="2018-11-24T00:00:00"/>
    <s v="Standard Class"/>
    <x v="13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x v="533"/>
    <x v="258"/>
    <d v="2018-11-24T00:00:00"/>
    <s v="Standard Class"/>
    <x v="13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1109"/>
    <x v="533"/>
    <x v="258"/>
    <d v="2018-11-24T00:00:00"/>
    <s v="Standard Class"/>
    <x v="13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x v="2"/>
    <s v="No"/>
  </r>
  <r>
    <n v="1110"/>
    <x v="533"/>
    <x v="258"/>
    <d v="2018-11-24T00:00:00"/>
    <s v="Standard Class"/>
    <x v="13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s v="No"/>
  </r>
  <r>
    <n v="1111"/>
    <x v="533"/>
    <x v="258"/>
    <d v="2018-11-24T00:00:00"/>
    <s v="Standard Class"/>
    <x v="13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s v="No"/>
  </r>
  <r>
    <n v="1112"/>
    <x v="533"/>
    <x v="258"/>
    <d v="2018-11-24T00:00:00"/>
    <s v="Standard Class"/>
    <x v="13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x v="2"/>
    <s v="No"/>
  </r>
  <r>
    <n v="1113"/>
    <x v="533"/>
    <x v="258"/>
    <d v="2018-11-24T00:00:00"/>
    <s v="Standard Class"/>
    <x v="13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2"/>
    <s v="No"/>
  </r>
  <r>
    <n v="1114"/>
    <x v="534"/>
    <x v="404"/>
    <d v="2019-12-23T00:00:00"/>
    <s v="Second Class"/>
    <x v="154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x v="1"/>
    <s v="Yes"/>
  </r>
  <r>
    <n v="1115"/>
    <x v="534"/>
    <x v="404"/>
    <d v="2019-12-23T00:00:00"/>
    <s v="Second Class"/>
    <x v="154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x v="534"/>
    <x v="404"/>
    <d v="2019-12-23T00:00:00"/>
    <s v="Second Class"/>
    <x v="154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x v="1"/>
    <s v="Yes"/>
  </r>
  <r>
    <n v="1117"/>
    <x v="535"/>
    <x v="405"/>
    <d v="2018-07-24T00:00:00"/>
    <s v="Second Class"/>
    <x v="393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x v="1"/>
    <s v="No"/>
  </r>
  <r>
    <n v="1118"/>
    <x v="536"/>
    <x v="406"/>
    <d v="2017-09-08T00:00:00"/>
    <s v="Standard Class"/>
    <x v="394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x v="0"/>
    <s v="No"/>
  </r>
  <r>
    <n v="1119"/>
    <x v="536"/>
    <x v="406"/>
    <d v="2017-09-08T00:00:00"/>
    <s v="Standard Class"/>
    <x v="394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0"/>
    <s v="No"/>
  </r>
  <r>
    <n v="1120"/>
    <x v="536"/>
    <x v="406"/>
    <d v="2017-09-08T00:00:00"/>
    <s v="Standard Class"/>
    <x v="394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s v="No"/>
  </r>
  <r>
    <n v="1121"/>
    <x v="536"/>
    <x v="406"/>
    <d v="2017-09-08T00:00:00"/>
    <s v="Standard Class"/>
    <x v="394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x v="0"/>
    <s v="No"/>
  </r>
  <r>
    <n v="1122"/>
    <x v="537"/>
    <x v="407"/>
    <d v="2016-01-26T00:00:00"/>
    <s v="Standard Class"/>
    <x v="332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x v="0"/>
    <s v="No"/>
  </r>
  <r>
    <n v="1123"/>
    <x v="537"/>
    <x v="407"/>
    <d v="2016-01-26T00:00:00"/>
    <s v="Standard Class"/>
    <x v="332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x v="0"/>
    <s v="No"/>
  </r>
  <r>
    <n v="1124"/>
    <x v="537"/>
    <x v="407"/>
    <d v="2016-01-26T00:00:00"/>
    <s v="Standard Class"/>
    <x v="332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0"/>
    <s v="No"/>
  </r>
  <r>
    <n v="1125"/>
    <x v="537"/>
    <x v="407"/>
    <d v="2016-01-26T00:00:00"/>
    <s v="Standard Class"/>
    <x v="332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x v="0"/>
    <s v="No"/>
  </r>
  <r>
    <n v="1126"/>
    <x v="537"/>
    <x v="407"/>
    <d v="2016-01-26T00:00:00"/>
    <s v="Standard Class"/>
    <x v="332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x v="0"/>
    <s v="No"/>
  </r>
  <r>
    <n v="1127"/>
    <x v="537"/>
    <x v="407"/>
    <d v="2016-01-26T00:00:00"/>
    <s v="Standard Class"/>
    <x v="332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s v="No"/>
  </r>
  <r>
    <n v="1128"/>
    <x v="538"/>
    <x v="56"/>
    <d v="2017-03-07T00:00:00"/>
    <s v="Standard Class"/>
    <x v="5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x v="2"/>
    <s v="No"/>
  </r>
  <r>
    <n v="1129"/>
    <x v="538"/>
    <x v="56"/>
    <d v="2017-03-07T00:00:00"/>
    <s v="Standard Class"/>
    <x v="5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x v="2"/>
    <s v="No"/>
  </r>
  <r>
    <n v="1130"/>
    <x v="539"/>
    <x v="408"/>
    <d v="2018-04-16T00:00:00"/>
    <s v="Standard Class"/>
    <x v="2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x v="0"/>
    <s v="No"/>
  </r>
  <r>
    <n v="1131"/>
    <x v="539"/>
    <x v="408"/>
    <d v="2018-04-16T00:00:00"/>
    <s v="Standard Class"/>
    <x v="2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x v="0"/>
    <s v="No"/>
  </r>
  <r>
    <n v="1132"/>
    <x v="539"/>
    <x v="408"/>
    <d v="2018-04-16T00:00:00"/>
    <s v="Standard Class"/>
    <x v="2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x v="0"/>
    <s v="No"/>
  </r>
  <r>
    <n v="1133"/>
    <x v="540"/>
    <x v="409"/>
    <d v="2018-12-07T00:00:00"/>
    <s v="First Class"/>
    <x v="55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x v="1"/>
    <s v="No"/>
  </r>
  <r>
    <n v="1134"/>
    <x v="541"/>
    <x v="410"/>
    <d v="2018-06-09T00:00:00"/>
    <s v="Standard Class"/>
    <x v="185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3"/>
    <s v="No"/>
  </r>
  <r>
    <n v="1135"/>
    <x v="541"/>
    <x v="410"/>
    <d v="2018-06-09T00:00:00"/>
    <s v="Standard Class"/>
    <x v="185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x v="3"/>
    <s v="No"/>
  </r>
  <r>
    <n v="1136"/>
    <x v="542"/>
    <x v="25"/>
    <d v="2018-12-11T00:00:00"/>
    <s v="Same Day"/>
    <x v="23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x v="0"/>
    <s v="No"/>
  </r>
  <r>
    <n v="1137"/>
    <x v="543"/>
    <x v="396"/>
    <d v="2018-11-15T00:00:00"/>
    <s v="Second Class"/>
    <x v="39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2"/>
    <s v="No"/>
  </r>
  <r>
    <n v="1138"/>
    <x v="543"/>
    <x v="396"/>
    <d v="2018-11-15T00:00:00"/>
    <s v="Second Class"/>
    <x v="39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x v="2"/>
    <s v="No"/>
  </r>
  <r>
    <n v="1139"/>
    <x v="543"/>
    <x v="396"/>
    <d v="2018-11-15T00:00:00"/>
    <s v="Second Class"/>
    <x v="39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x v="2"/>
    <s v="No"/>
  </r>
  <r>
    <n v="1140"/>
    <x v="543"/>
    <x v="396"/>
    <d v="2018-11-15T00:00:00"/>
    <s v="Second Class"/>
    <x v="39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x v="2"/>
    <s v="No"/>
  </r>
  <r>
    <n v="1141"/>
    <x v="543"/>
    <x v="396"/>
    <d v="2018-11-15T00:00:00"/>
    <s v="Second Class"/>
    <x v="39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x v="2"/>
    <s v="No"/>
  </r>
  <r>
    <n v="1142"/>
    <x v="544"/>
    <x v="411"/>
    <d v="2016-10-03T00:00:00"/>
    <s v="Standard Class"/>
    <x v="27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x v="1"/>
    <s v="No"/>
  </r>
  <r>
    <n v="1143"/>
    <x v="544"/>
    <x v="411"/>
    <d v="2016-10-03T00:00:00"/>
    <s v="Standard Class"/>
    <x v="27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x v="1"/>
    <s v="No"/>
  </r>
  <r>
    <n v="1144"/>
    <x v="544"/>
    <x v="411"/>
    <d v="2016-10-03T00:00:00"/>
    <s v="Standard Class"/>
    <x v="27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x v="1"/>
    <s v="No"/>
  </r>
  <r>
    <n v="1145"/>
    <x v="544"/>
    <x v="411"/>
    <d v="2016-10-03T00:00:00"/>
    <s v="Standard Class"/>
    <x v="27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1"/>
    <s v="No"/>
  </r>
  <r>
    <n v="1146"/>
    <x v="544"/>
    <x v="411"/>
    <d v="2016-10-03T00:00:00"/>
    <s v="Standard Class"/>
    <x v="27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x v="1"/>
    <s v="No"/>
  </r>
  <r>
    <n v="1147"/>
    <x v="545"/>
    <x v="388"/>
    <d v="2017-04-04T00:00:00"/>
    <s v="Same Day"/>
    <x v="396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2"/>
    <s v="No"/>
  </r>
  <r>
    <n v="1148"/>
    <x v="545"/>
    <x v="388"/>
    <d v="2017-04-04T00:00:00"/>
    <s v="Same Day"/>
    <x v="396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x v="2"/>
    <s v="No"/>
  </r>
  <r>
    <n v="1149"/>
    <x v="545"/>
    <x v="388"/>
    <d v="2017-04-04T00:00:00"/>
    <s v="Same Day"/>
    <x v="396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x v="2"/>
    <s v="No"/>
  </r>
  <r>
    <n v="1150"/>
    <x v="545"/>
    <x v="388"/>
    <d v="2017-04-04T00:00:00"/>
    <s v="Same Day"/>
    <x v="396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x v="2"/>
    <s v="No"/>
  </r>
  <r>
    <n v="1151"/>
    <x v="545"/>
    <x v="388"/>
    <d v="2017-04-04T00:00:00"/>
    <s v="Same Day"/>
    <x v="396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2"/>
    <s v="No"/>
  </r>
  <r>
    <n v="1152"/>
    <x v="546"/>
    <x v="412"/>
    <d v="2017-05-14T00:00:00"/>
    <s v="Standard Class"/>
    <x v="118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s v="No"/>
  </r>
  <r>
    <n v="1153"/>
    <x v="547"/>
    <x v="413"/>
    <d v="2019-01-06T00:00:00"/>
    <s v="Standard Class"/>
    <x v="126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x v="1"/>
    <s v="No"/>
  </r>
  <r>
    <n v="1154"/>
    <x v="547"/>
    <x v="413"/>
    <d v="2019-01-06T00:00:00"/>
    <s v="Standard Class"/>
    <x v="126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x v="1"/>
    <s v="No"/>
  </r>
  <r>
    <n v="1155"/>
    <x v="548"/>
    <x v="414"/>
    <d v="2016-12-21T00:00:00"/>
    <s v="First Class"/>
    <x v="390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x v="0"/>
    <s v="No"/>
  </r>
  <r>
    <n v="1156"/>
    <x v="548"/>
    <x v="414"/>
    <d v="2016-12-21T00:00:00"/>
    <s v="First Class"/>
    <x v="390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s v="No"/>
  </r>
  <r>
    <n v="1157"/>
    <x v="548"/>
    <x v="414"/>
    <d v="2016-12-21T00:00:00"/>
    <s v="First Class"/>
    <x v="390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x v="0"/>
    <s v="No"/>
  </r>
  <r>
    <n v="1158"/>
    <x v="548"/>
    <x v="414"/>
    <d v="2016-12-21T00:00:00"/>
    <s v="First Class"/>
    <x v="390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s v="No"/>
  </r>
  <r>
    <n v="1159"/>
    <x v="549"/>
    <x v="415"/>
    <d v="2018-07-07T00:00:00"/>
    <s v="Second Class"/>
    <x v="334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x v="1"/>
    <s v="No"/>
  </r>
  <r>
    <n v="1160"/>
    <x v="550"/>
    <x v="222"/>
    <d v="2019-07-04T00:00:00"/>
    <s v="Standard Class"/>
    <x v="397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x v="2"/>
    <s v="No"/>
  </r>
  <r>
    <n v="1161"/>
    <x v="550"/>
    <x v="222"/>
    <d v="2019-07-04T00:00:00"/>
    <s v="Standard Class"/>
    <x v="397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x v="2"/>
    <s v="No"/>
  </r>
  <r>
    <n v="1162"/>
    <x v="551"/>
    <x v="416"/>
    <d v="2016-09-05T00:00:00"/>
    <s v="Second Class"/>
    <x v="398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1"/>
    <s v="Yes"/>
  </r>
  <r>
    <n v="1163"/>
    <x v="552"/>
    <x v="223"/>
    <d v="2016-03-08T00:00:00"/>
    <s v="Standard Class"/>
    <x v="399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x v="3"/>
    <s v="No"/>
  </r>
  <r>
    <n v="1164"/>
    <x v="552"/>
    <x v="223"/>
    <d v="2016-03-08T00:00:00"/>
    <s v="Standard Class"/>
    <x v="399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x v="3"/>
    <s v="No"/>
  </r>
  <r>
    <n v="1165"/>
    <x v="552"/>
    <x v="223"/>
    <d v="2016-03-08T00:00:00"/>
    <s v="Standard Class"/>
    <x v="399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1166"/>
    <x v="553"/>
    <x v="417"/>
    <d v="2016-05-08T00:00:00"/>
    <s v="Standard Class"/>
    <x v="40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x v="2"/>
    <s v="No"/>
  </r>
  <r>
    <n v="1167"/>
    <x v="554"/>
    <x v="121"/>
    <d v="2017-11-02T00:00:00"/>
    <s v="Same Day"/>
    <x v="11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x v="1"/>
    <s v="No"/>
  </r>
  <r>
    <n v="1168"/>
    <x v="555"/>
    <x v="166"/>
    <d v="2019-12-10T00:00:00"/>
    <s v="Second Class"/>
    <x v="111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1169"/>
    <x v="555"/>
    <x v="166"/>
    <d v="2019-12-10T00:00:00"/>
    <s v="Second Class"/>
    <x v="111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s v="No"/>
  </r>
  <r>
    <n v="1170"/>
    <x v="555"/>
    <x v="166"/>
    <d v="2019-12-10T00:00:00"/>
    <s v="Second Class"/>
    <x v="111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x v="3"/>
    <s v="No"/>
  </r>
  <r>
    <n v="1171"/>
    <x v="555"/>
    <x v="166"/>
    <d v="2019-12-10T00:00:00"/>
    <s v="Second Class"/>
    <x v="111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x v="3"/>
    <s v="No"/>
  </r>
  <r>
    <n v="1172"/>
    <x v="556"/>
    <x v="418"/>
    <d v="2016-03-14T00:00:00"/>
    <s v="Standard Class"/>
    <x v="349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2"/>
    <s v="No"/>
  </r>
  <r>
    <n v="1173"/>
    <x v="557"/>
    <x v="419"/>
    <d v="2016-04-25T00:00:00"/>
    <s v="Standard Class"/>
    <x v="211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x v="1"/>
    <s v="No"/>
  </r>
  <r>
    <n v="1174"/>
    <x v="558"/>
    <x v="420"/>
    <d v="2017-10-26T00:00:00"/>
    <s v="Standard Class"/>
    <x v="299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x v="2"/>
    <s v="No"/>
  </r>
  <r>
    <n v="1175"/>
    <x v="559"/>
    <x v="421"/>
    <d v="2017-08-25T00:00:00"/>
    <s v="First Class"/>
    <x v="317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3"/>
    <s v="No"/>
  </r>
  <r>
    <n v="1176"/>
    <x v="560"/>
    <x v="48"/>
    <d v="2018-09-03T00:00:00"/>
    <s v="Standard Class"/>
    <x v="144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1177"/>
    <x v="561"/>
    <x v="422"/>
    <d v="2016-12-30T00:00:00"/>
    <s v="Second Class"/>
    <x v="401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x v="1"/>
    <s v="No"/>
  </r>
  <r>
    <n v="1178"/>
    <x v="562"/>
    <x v="49"/>
    <d v="2018-12-05T00:00:00"/>
    <s v="Standard Class"/>
    <x v="32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x v="3"/>
    <s v="No"/>
  </r>
  <r>
    <n v="1179"/>
    <x v="562"/>
    <x v="49"/>
    <d v="2018-12-05T00:00:00"/>
    <s v="Standard Class"/>
    <x v="32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x v="3"/>
    <s v="No"/>
  </r>
  <r>
    <n v="1180"/>
    <x v="563"/>
    <x v="423"/>
    <d v="2018-04-27T00:00:00"/>
    <s v="Second Class"/>
    <x v="402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s v="No"/>
  </r>
  <r>
    <n v="1181"/>
    <x v="564"/>
    <x v="261"/>
    <d v="2016-06-25T00:00:00"/>
    <s v="Standard Class"/>
    <x v="72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3"/>
    <s v="No"/>
  </r>
  <r>
    <n v="1182"/>
    <x v="564"/>
    <x v="261"/>
    <d v="2016-06-25T00:00:00"/>
    <s v="Standard Class"/>
    <x v="72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x v="3"/>
    <s v="No"/>
  </r>
  <r>
    <n v="1183"/>
    <x v="565"/>
    <x v="424"/>
    <d v="2019-01-15T00:00:00"/>
    <s v="First Class"/>
    <x v="262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0"/>
    <s v="No"/>
  </r>
  <r>
    <n v="1184"/>
    <x v="565"/>
    <x v="424"/>
    <d v="2019-01-15T00:00:00"/>
    <s v="First Class"/>
    <x v="262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s v="No"/>
  </r>
  <r>
    <n v="1185"/>
    <x v="566"/>
    <x v="156"/>
    <d v="2016-11-30T00:00:00"/>
    <s v="Standard Class"/>
    <x v="403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1"/>
    <s v="Yes"/>
  </r>
  <r>
    <n v="1186"/>
    <x v="566"/>
    <x v="156"/>
    <d v="2016-11-30T00:00:00"/>
    <s v="Standard Class"/>
    <x v="403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x v="1"/>
    <s v="Yes"/>
  </r>
  <r>
    <n v="1187"/>
    <x v="566"/>
    <x v="156"/>
    <d v="2016-11-30T00:00:00"/>
    <s v="Standard Class"/>
    <x v="403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x v="1"/>
    <s v="Yes"/>
  </r>
  <r>
    <n v="1188"/>
    <x v="566"/>
    <x v="156"/>
    <d v="2016-11-30T00:00:00"/>
    <s v="Standard Class"/>
    <x v="403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s v="Yes"/>
  </r>
  <r>
    <n v="1189"/>
    <x v="567"/>
    <x v="425"/>
    <d v="2019-02-28T00:00:00"/>
    <s v="Second Class"/>
    <x v="404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"/>
    <s v="Yes"/>
  </r>
  <r>
    <n v="1190"/>
    <x v="567"/>
    <x v="425"/>
    <d v="2019-02-28T00:00:00"/>
    <s v="Second Class"/>
    <x v="404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x v="1"/>
    <s v="Yes"/>
  </r>
  <r>
    <n v="1191"/>
    <x v="567"/>
    <x v="425"/>
    <d v="2019-02-28T00:00:00"/>
    <s v="Second Class"/>
    <x v="404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s v="Yes"/>
  </r>
  <r>
    <n v="1192"/>
    <x v="567"/>
    <x v="425"/>
    <d v="2019-02-28T00:00:00"/>
    <s v="Second Class"/>
    <x v="404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x v="1"/>
    <s v="Yes"/>
  </r>
  <r>
    <n v="1193"/>
    <x v="567"/>
    <x v="425"/>
    <d v="2019-02-28T00:00:00"/>
    <s v="Second Class"/>
    <x v="404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x v="1"/>
    <s v="Yes"/>
  </r>
  <r>
    <n v="1194"/>
    <x v="568"/>
    <x v="426"/>
    <d v="2017-09-15T00:00:00"/>
    <s v="Same Day"/>
    <x v="243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x v="0"/>
    <s v="No"/>
  </r>
  <r>
    <n v="1195"/>
    <x v="568"/>
    <x v="426"/>
    <d v="2017-09-15T00:00:00"/>
    <s v="Same Day"/>
    <x v="243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x v="0"/>
    <s v="No"/>
  </r>
  <r>
    <n v="1196"/>
    <x v="568"/>
    <x v="426"/>
    <d v="2017-09-15T00:00:00"/>
    <s v="Same Day"/>
    <x v="243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0"/>
    <s v="No"/>
  </r>
  <r>
    <n v="1197"/>
    <x v="568"/>
    <x v="426"/>
    <d v="2017-09-15T00:00:00"/>
    <s v="Same Day"/>
    <x v="243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0"/>
    <s v="No"/>
  </r>
  <r>
    <n v="1198"/>
    <x v="569"/>
    <x v="143"/>
    <d v="2018-04-12T00:00:00"/>
    <s v="Standard Class"/>
    <x v="233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s v="No"/>
  </r>
  <r>
    <n v="1199"/>
    <x v="569"/>
    <x v="143"/>
    <d v="2018-04-12T00:00:00"/>
    <s v="Standard Class"/>
    <x v="233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x v="2"/>
    <s v="No"/>
  </r>
  <r>
    <n v="1200"/>
    <x v="569"/>
    <x v="143"/>
    <d v="2018-04-12T00:00:00"/>
    <s v="Standard Class"/>
    <x v="233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2"/>
    <s v="No"/>
  </r>
  <r>
    <n v="1201"/>
    <x v="570"/>
    <x v="427"/>
    <d v="2018-07-24T00:00:00"/>
    <s v="Standard Class"/>
    <x v="322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x v="1"/>
    <s v="Yes"/>
  </r>
  <r>
    <n v="1202"/>
    <x v="570"/>
    <x v="427"/>
    <d v="2018-07-24T00:00:00"/>
    <s v="Standard Class"/>
    <x v="322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x v="1"/>
    <s v="Yes"/>
  </r>
  <r>
    <n v="1203"/>
    <x v="570"/>
    <x v="427"/>
    <d v="2018-07-24T00:00:00"/>
    <s v="Standard Class"/>
    <x v="322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s v="Yes"/>
  </r>
  <r>
    <n v="1204"/>
    <x v="570"/>
    <x v="427"/>
    <d v="2018-07-24T00:00:00"/>
    <s v="Standard Class"/>
    <x v="322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1"/>
    <s v="Yes"/>
  </r>
  <r>
    <n v="1205"/>
    <x v="570"/>
    <x v="427"/>
    <d v="2018-07-24T00:00:00"/>
    <s v="Standard Class"/>
    <x v="322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1"/>
    <s v="Yes"/>
  </r>
  <r>
    <n v="1206"/>
    <x v="571"/>
    <x v="378"/>
    <d v="2019-08-04T00:00:00"/>
    <s v="First Class"/>
    <x v="405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0"/>
    <s v="No"/>
  </r>
  <r>
    <n v="1207"/>
    <x v="572"/>
    <x v="216"/>
    <d v="2018-07-18T00:00:00"/>
    <s v="Second Class"/>
    <x v="406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s v="No"/>
  </r>
  <r>
    <n v="1208"/>
    <x v="572"/>
    <x v="216"/>
    <d v="2018-07-18T00:00:00"/>
    <s v="Second Class"/>
    <x v="406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x v="3"/>
    <s v="No"/>
  </r>
  <r>
    <n v="1209"/>
    <x v="572"/>
    <x v="216"/>
    <d v="2018-07-18T00:00:00"/>
    <s v="Second Class"/>
    <x v="406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x v="3"/>
    <s v="No"/>
  </r>
  <r>
    <n v="1210"/>
    <x v="572"/>
    <x v="216"/>
    <d v="2018-07-18T00:00:00"/>
    <s v="Second Class"/>
    <x v="406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x v="3"/>
    <s v="No"/>
  </r>
  <r>
    <n v="1211"/>
    <x v="572"/>
    <x v="216"/>
    <d v="2018-07-18T00:00:00"/>
    <s v="Second Class"/>
    <x v="406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3"/>
    <s v="No"/>
  </r>
  <r>
    <n v="1212"/>
    <x v="572"/>
    <x v="216"/>
    <d v="2018-07-18T00:00:00"/>
    <s v="Second Class"/>
    <x v="406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s v="No"/>
  </r>
  <r>
    <n v="1213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x v="3"/>
    <s v="Yes"/>
  </r>
  <r>
    <n v="1214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x v="3"/>
    <s v="Yes"/>
  </r>
  <r>
    <n v="1215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s v="Yes"/>
  </r>
  <r>
    <n v="1216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3"/>
    <s v="Yes"/>
  </r>
  <r>
    <n v="1217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x v="3"/>
    <s v="Yes"/>
  </r>
  <r>
    <n v="1218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3"/>
    <s v="Yes"/>
  </r>
  <r>
    <n v="1220"/>
    <x v="573"/>
    <x v="428"/>
    <d v="2019-09-13T00:00:00"/>
    <s v="Standard Class"/>
    <x v="407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x v="3"/>
    <s v="Yes"/>
  </r>
  <r>
    <n v="1221"/>
    <x v="574"/>
    <x v="136"/>
    <d v="2016-07-16T00:00:00"/>
    <s v="Standard Class"/>
    <x v="408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x v="1"/>
    <s v="No"/>
  </r>
  <r>
    <n v="1222"/>
    <x v="574"/>
    <x v="136"/>
    <d v="2016-07-16T00:00:00"/>
    <s v="Standard Class"/>
    <x v="408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x v="1"/>
    <s v="No"/>
  </r>
  <r>
    <n v="1223"/>
    <x v="575"/>
    <x v="429"/>
    <d v="2018-12-05T00:00:00"/>
    <s v="First Class"/>
    <x v="78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s v="No"/>
  </r>
  <r>
    <n v="1224"/>
    <x v="575"/>
    <x v="429"/>
    <d v="2018-12-05T00:00:00"/>
    <s v="First Class"/>
    <x v="78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x v="3"/>
    <s v="No"/>
  </r>
  <r>
    <n v="1225"/>
    <x v="575"/>
    <x v="429"/>
    <d v="2018-12-05T00:00:00"/>
    <s v="First Class"/>
    <x v="78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3"/>
    <s v="No"/>
  </r>
  <r>
    <n v="1226"/>
    <x v="575"/>
    <x v="429"/>
    <d v="2018-12-05T00:00:00"/>
    <s v="First Class"/>
    <x v="78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x v="3"/>
    <s v="No"/>
  </r>
  <r>
    <n v="1227"/>
    <x v="575"/>
    <x v="429"/>
    <d v="2018-12-05T00:00:00"/>
    <s v="First Class"/>
    <x v="78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x v="3"/>
    <s v="No"/>
  </r>
  <r>
    <n v="1228"/>
    <x v="575"/>
    <x v="429"/>
    <d v="2018-12-05T00:00:00"/>
    <s v="First Class"/>
    <x v="78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x v="3"/>
    <s v="No"/>
  </r>
  <r>
    <n v="1229"/>
    <x v="576"/>
    <x v="44"/>
    <d v="2019-11-11T00:00:00"/>
    <s v="Standard Class"/>
    <x v="233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1230"/>
    <x v="576"/>
    <x v="44"/>
    <d v="2019-11-11T00:00:00"/>
    <s v="Standard Class"/>
    <x v="233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x v="1"/>
    <s v="No"/>
  </r>
  <r>
    <n v="1231"/>
    <x v="576"/>
    <x v="44"/>
    <d v="2019-11-11T00:00:00"/>
    <s v="Standard Class"/>
    <x v="233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x v="1"/>
    <s v="No"/>
  </r>
  <r>
    <n v="1232"/>
    <x v="577"/>
    <x v="89"/>
    <d v="2017-11-02T00:00:00"/>
    <s v="Second Class"/>
    <x v="409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x v="3"/>
    <s v="No"/>
  </r>
  <r>
    <n v="1233"/>
    <x v="577"/>
    <x v="89"/>
    <d v="2017-11-02T00:00:00"/>
    <s v="Second Class"/>
    <x v="409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1234"/>
    <x v="578"/>
    <x v="198"/>
    <d v="2018-06-01T00:00:00"/>
    <s v="First Class"/>
    <x v="410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x v="3"/>
    <s v="No"/>
  </r>
  <r>
    <n v="1235"/>
    <x v="579"/>
    <x v="99"/>
    <d v="2018-10-28T00:00:00"/>
    <s v="Same Day"/>
    <x v="31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x v="0"/>
    <s v="No"/>
  </r>
  <r>
    <n v="1236"/>
    <x v="579"/>
    <x v="99"/>
    <d v="2018-10-28T00:00:00"/>
    <s v="Same Day"/>
    <x v="31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x v="0"/>
    <s v="No"/>
  </r>
  <r>
    <n v="1237"/>
    <x v="579"/>
    <x v="99"/>
    <d v="2018-10-28T00:00:00"/>
    <s v="Same Day"/>
    <x v="31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x v="0"/>
    <s v="No"/>
  </r>
  <r>
    <n v="1238"/>
    <x v="579"/>
    <x v="99"/>
    <d v="2018-10-28T00:00:00"/>
    <s v="Same Day"/>
    <x v="31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x v="0"/>
    <s v="No"/>
  </r>
  <r>
    <n v="1239"/>
    <x v="580"/>
    <x v="430"/>
    <d v="2016-08-15T00:00:00"/>
    <s v="Standard Class"/>
    <x v="411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x v="1"/>
    <s v="Yes"/>
  </r>
  <r>
    <n v="1240"/>
    <x v="580"/>
    <x v="430"/>
    <d v="2016-08-15T00:00:00"/>
    <s v="Standard Class"/>
    <x v="411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x v="1"/>
    <s v="Yes"/>
  </r>
  <r>
    <n v="1241"/>
    <x v="580"/>
    <x v="430"/>
    <d v="2016-08-15T00:00:00"/>
    <s v="Standard Class"/>
    <x v="411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x v="1"/>
    <s v="Yes"/>
  </r>
  <r>
    <n v="1242"/>
    <x v="581"/>
    <x v="48"/>
    <d v="2018-09-04T00:00:00"/>
    <s v="Standard Class"/>
    <x v="246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x v="3"/>
    <s v="No"/>
  </r>
  <r>
    <n v="1243"/>
    <x v="582"/>
    <x v="431"/>
    <d v="2018-02-22T00:00:00"/>
    <s v="Standard Class"/>
    <x v="31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3"/>
    <s v="No"/>
  </r>
  <r>
    <n v="1244"/>
    <x v="582"/>
    <x v="431"/>
    <d v="2018-02-22T00:00:00"/>
    <s v="Standard Class"/>
    <x v="31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x v="3"/>
    <s v="No"/>
  </r>
  <r>
    <n v="1245"/>
    <x v="583"/>
    <x v="304"/>
    <d v="2019-05-21T00:00:00"/>
    <s v="Standard Class"/>
    <x v="412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x v="0"/>
    <s v="No"/>
  </r>
  <r>
    <n v="1246"/>
    <x v="584"/>
    <x v="432"/>
    <d v="2016-12-14T00:00:00"/>
    <s v="Second Class"/>
    <x v="413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x v="1"/>
    <s v="No"/>
  </r>
  <r>
    <n v="1247"/>
    <x v="584"/>
    <x v="432"/>
    <d v="2016-12-14T00:00:00"/>
    <s v="Second Class"/>
    <x v="413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x v="1"/>
    <s v="No"/>
  </r>
  <r>
    <n v="1248"/>
    <x v="584"/>
    <x v="432"/>
    <d v="2016-12-14T00:00:00"/>
    <s v="Second Class"/>
    <x v="413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x v="1"/>
    <s v="No"/>
  </r>
  <r>
    <n v="1249"/>
    <x v="585"/>
    <x v="404"/>
    <d v="2019-12-24T00:00:00"/>
    <s v="Standard Class"/>
    <x v="264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x v="3"/>
    <s v="No"/>
  </r>
  <r>
    <n v="1250"/>
    <x v="585"/>
    <x v="404"/>
    <d v="2019-12-24T00:00:00"/>
    <s v="Standard Class"/>
    <x v="264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x v="585"/>
    <x v="404"/>
    <d v="2019-12-24T00:00:00"/>
    <s v="Standard Class"/>
    <x v="264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s v="No"/>
  </r>
  <r>
    <n v="1252"/>
    <x v="585"/>
    <x v="404"/>
    <d v="2019-12-24T00:00:00"/>
    <s v="Standard Class"/>
    <x v="264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x v="3"/>
    <s v="No"/>
  </r>
  <r>
    <n v="1253"/>
    <x v="586"/>
    <x v="433"/>
    <d v="2017-07-09T00:00:00"/>
    <s v="Standard Class"/>
    <x v="5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x v="2"/>
    <s v="No"/>
  </r>
  <r>
    <n v="1254"/>
    <x v="587"/>
    <x v="434"/>
    <d v="2019-03-14T00:00:00"/>
    <s v="Standard Class"/>
    <x v="414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x v="3"/>
    <s v="No"/>
  </r>
  <r>
    <n v="1255"/>
    <x v="587"/>
    <x v="434"/>
    <d v="2019-03-14T00:00:00"/>
    <s v="Standard Class"/>
    <x v="414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3"/>
    <s v="No"/>
  </r>
  <r>
    <n v="1256"/>
    <x v="587"/>
    <x v="434"/>
    <d v="2019-03-14T00:00:00"/>
    <s v="Standard Class"/>
    <x v="414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3"/>
    <s v="No"/>
  </r>
  <r>
    <n v="1257"/>
    <x v="587"/>
    <x v="434"/>
    <d v="2019-03-14T00:00:00"/>
    <s v="Standard Class"/>
    <x v="414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3"/>
    <s v="No"/>
  </r>
  <r>
    <n v="1258"/>
    <x v="588"/>
    <x v="435"/>
    <d v="2018-12-28T00:00:00"/>
    <s v="Second Class"/>
    <x v="176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x v="0"/>
    <s v="No"/>
  </r>
  <r>
    <n v="1259"/>
    <x v="588"/>
    <x v="435"/>
    <d v="2018-12-28T00:00:00"/>
    <s v="Second Class"/>
    <x v="176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x v="0"/>
    <s v="No"/>
  </r>
  <r>
    <n v="1260"/>
    <x v="588"/>
    <x v="435"/>
    <d v="2018-12-28T00:00:00"/>
    <s v="Second Class"/>
    <x v="176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0"/>
    <s v="No"/>
  </r>
  <r>
    <n v="1261"/>
    <x v="589"/>
    <x v="436"/>
    <d v="2019-10-27T00:00:00"/>
    <s v="Standard Class"/>
    <x v="415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0"/>
    <s v="No"/>
  </r>
  <r>
    <n v="1262"/>
    <x v="590"/>
    <x v="99"/>
    <d v="2018-11-04T00:00:00"/>
    <s v="Standard Class"/>
    <x v="416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0"/>
    <s v="No"/>
  </r>
  <r>
    <n v="1263"/>
    <x v="591"/>
    <x v="437"/>
    <d v="2019-07-09T00:00:00"/>
    <s v="Second Class"/>
    <x v="394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x v="3"/>
    <s v="No"/>
  </r>
  <r>
    <n v="1264"/>
    <x v="592"/>
    <x v="393"/>
    <d v="2018-10-02T00:00:00"/>
    <s v="First Class"/>
    <x v="417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s v="No"/>
  </r>
  <r>
    <n v="1265"/>
    <x v="592"/>
    <x v="393"/>
    <d v="2018-10-02T00:00:00"/>
    <s v="First Class"/>
    <x v="417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  <s v="No"/>
  </r>
  <r>
    <n v="1266"/>
    <x v="593"/>
    <x v="264"/>
    <d v="2019-09-07T00:00:00"/>
    <s v="Standard Class"/>
    <x v="418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x v="1"/>
    <s v="No"/>
  </r>
  <r>
    <n v="1267"/>
    <x v="594"/>
    <x v="163"/>
    <d v="2016-12-29T00:00:00"/>
    <s v="Standard Class"/>
    <x v="36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x v="1"/>
    <s v="No"/>
  </r>
  <r>
    <n v="1268"/>
    <x v="594"/>
    <x v="163"/>
    <d v="2016-12-29T00:00:00"/>
    <s v="Standard Class"/>
    <x v="36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1"/>
    <s v="No"/>
  </r>
  <r>
    <n v="1269"/>
    <x v="595"/>
    <x v="397"/>
    <d v="2019-09-27T00:00:00"/>
    <s v="Standard Class"/>
    <x v="410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x v="1"/>
    <s v="No"/>
  </r>
  <r>
    <n v="1270"/>
    <x v="596"/>
    <x v="400"/>
    <d v="2019-06-08T00:00:00"/>
    <s v="Standard Class"/>
    <x v="419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s v="No"/>
  </r>
  <r>
    <n v="1271"/>
    <x v="597"/>
    <x v="438"/>
    <d v="2018-04-26T00:00:00"/>
    <s v="Standard Class"/>
    <x v="259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2"/>
    <s v="No"/>
  </r>
  <r>
    <n v="1272"/>
    <x v="597"/>
    <x v="438"/>
    <d v="2018-04-26T00:00:00"/>
    <s v="Standard Class"/>
    <x v="259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s v="No"/>
  </r>
  <r>
    <n v="1273"/>
    <x v="597"/>
    <x v="438"/>
    <d v="2018-04-26T00:00:00"/>
    <s v="Standard Class"/>
    <x v="259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2"/>
    <s v="No"/>
  </r>
  <r>
    <n v="1274"/>
    <x v="598"/>
    <x v="439"/>
    <d v="2018-05-26T00:00:00"/>
    <s v="Same Day"/>
    <x v="384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x v="2"/>
    <s v="No"/>
  </r>
  <r>
    <n v="1275"/>
    <x v="598"/>
    <x v="439"/>
    <d v="2018-05-26T00:00:00"/>
    <s v="Same Day"/>
    <x v="384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s v="No"/>
  </r>
  <r>
    <n v="1276"/>
    <x v="598"/>
    <x v="439"/>
    <d v="2018-05-26T00:00:00"/>
    <s v="Same Day"/>
    <x v="384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s v="No"/>
  </r>
  <r>
    <n v="1277"/>
    <x v="598"/>
    <x v="439"/>
    <d v="2018-05-26T00:00:00"/>
    <s v="Same Day"/>
    <x v="384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s v="No"/>
  </r>
  <r>
    <n v="1278"/>
    <x v="599"/>
    <x v="440"/>
    <d v="2018-05-07T00:00:00"/>
    <s v="Standard Class"/>
    <x v="42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s v="No"/>
  </r>
  <r>
    <n v="1279"/>
    <x v="600"/>
    <x v="78"/>
    <d v="2016-09-11T00:00:00"/>
    <s v="First Class"/>
    <x v="346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x v="0"/>
    <s v="No"/>
  </r>
  <r>
    <n v="1280"/>
    <x v="600"/>
    <x v="78"/>
    <d v="2016-09-11T00:00:00"/>
    <s v="First Class"/>
    <x v="346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x v="0"/>
    <s v="No"/>
  </r>
  <r>
    <n v="1281"/>
    <x v="601"/>
    <x v="64"/>
    <d v="2018-09-06T00:00:00"/>
    <s v="First Class"/>
    <x v="309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x v="2"/>
    <s v="No"/>
  </r>
  <r>
    <n v="1282"/>
    <x v="602"/>
    <x v="359"/>
    <d v="2019-04-11T00:00:00"/>
    <s v="First Class"/>
    <x v="193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x v="0"/>
    <s v="No"/>
  </r>
  <r>
    <n v="1283"/>
    <x v="602"/>
    <x v="359"/>
    <d v="2019-04-11T00:00:00"/>
    <s v="First Class"/>
    <x v="193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x v="0"/>
    <s v="No"/>
  </r>
  <r>
    <n v="1284"/>
    <x v="602"/>
    <x v="359"/>
    <d v="2019-04-11T00:00:00"/>
    <s v="First Class"/>
    <x v="193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x v="0"/>
    <s v="No"/>
  </r>
  <r>
    <n v="1285"/>
    <x v="603"/>
    <x v="401"/>
    <d v="2017-12-12T00:00:00"/>
    <s v="Standard Class"/>
    <x v="147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2"/>
    <s v="No"/>
  </r>
  <r>
    <n v="1286"/>
    <x v="604"/>
    <x v="190"/>
    <d v="2018-07-03T00:00:00"/>
    <s v="Standard Class"/>
    <x v="421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x v="3"/>
    <s v="No"/>
  </r>
  <r>
    <n v="1287"/>
    <x v="605"/>
    <x v="433"/>
    <d v="2017-07-08T00:00:00"/>
    <s v="Standard Class"/>
    <x v="57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x v="3"/>
    <s v="No"/>
  </r>
  <r>
    <n v="1288"/>
    <x v="606"/>
    <x v="441"/>
    <d v="2018-11-26T00:00:00"/>
    <s v="Standard Class"/>
    <x v="422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x v="3"/>
    <s v="No"/>
  </r>
  <r>
    <n v="1289"/>
    <x v="606"/>
    <x v="441"/>
    <d v="2018-11-26T00:00:00"/>
    <s v="Standard Class"/>
    <x v="422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s v="No"/>
  </r>
  <r>
    <n v="1290"/>
    <x v="606"/>
    <x v="441"/>
    <d v="2018-11-26T00:00:00"/>
    <s v="Standard Class"/>
    <x v="422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x v="3"/>
    <s v="No"/>
  </r>
  <r>
    <n v="1291"/>
    <x v="607"/>
    <x v="338"/>
    <d v="2018-11-12T00:00:00"/>
    <s v="First Class"/>
    <x v="254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1292"/>
    <x v="607"/>
    <x v="338"/>
    <d v="2018-11-12T00:00:00"/>
    <s v="First Class"/>
    <x v="254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x v="1"/>
    <s v="No"/>
  </r>
  <r>
    <n v="1293"/>
    <x v="608"/>
    <x v="375"/>
    <d v="2017-09-01T00:00:00"/>
    <s v="Standard Class"/>
    <x v="58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x v="1"/>
    <s v="No"/>
  </r>
  <r>
    <n v="1294"/>
    <x v="608"/>
    <x v="375"/>
    <d v="2017-09-01T00:00:00"/>
    <s v="Standard Class"/>
    <x v="58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x v="1"/>
    <s v="No"/>
  </r>
  <r>
    <n v="1295"/>
    <x v="608"/>
    <x v="375"/>
    <d v="2017-09-01T00:00:00"/>
    <s v="Standard Class"/>
    <x v="58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x v="1"/>
    <s v="No"/>
  </r>
  <r>
    <n v="1296"/>
    <x v="609"/>
    <x v="442"/>
    <d v="2017-05-29T00:00:00"/>
    <s v="Standard Class"/>
    <x v="423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s v="No"/>
  </r>
  <r>
    <n v="1297"/>
    <x v="610"/>
    <x v="247"/>
    <d v="2020-01-03T00:00:00"/>
    <s v="Standard Class"/>
    <x v="424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1298"/>
    <x v="610"/>
    <x v="247"/>
    <d v="2020-01-03T00:00:00"/>
    <s v="Standard Class"/>
    <x v="424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x v="1"/>
    <s v="Yes"/>
  </r>
  <r>
    <n v="1299"/>
    <x v="611"/>
    <x v="16"/>
    <d v="2018-12-12T00:00:00"/>
    <s v="Second Class"/>
    <x v="42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1300"/>
    <x v="612"/>
    <x v="242"/>
    <d v="2017-10-07T00:00:00"/>
    <s v="First Class"/>
    <x v="397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1"/>
    <s v="No"/>
  </r>
  <r>
    <n v="1301"/>
    <x v="613"/>
    <x v="443"/>
    <d v="2018-12-25T00:00:00"/>
    <s v="Second Class"/>
    <x v="95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0"/>
    <s v="No"/>
  </r>
  <r>
    <n v="1302"/>
    <x v="613"/>
    <x v="443"/>
    <d v="2018-12-25T00:00:00"/>
    <s v="Second Class"/>
    <x v="95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0"/>
    <s v="No"/>
  </r>
  <r>
    <n v="1303"/>
    <x v="614"/>
    <x v="444"/>
    <d v="2017-09-24T00:00:00"/>
    <s v="Second Class"/>
    <x v="426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x v="0"/>
    <s v="No"/>
  </r>
  <r>
    <n v="1304"/>
    <x v="615"/>
    <x v="445"/>
    <d v="2019-07-07T00:00:00"/>
    <s v="Standard Class"/>
    <x v="427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x v="0"/>
    <s v="No"/>
  </r>
  <r>
    <n v="1305"/>
    <x v="615"/>
    <x v="445"/>
    <d v="2019-07-07T00:00:00"/>
    <s v="Standard Class"/>
    <x v="427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s v="No"/>
  </r>
  <r>
    <n v="1306"/>
    <x v="616"/>
    <x v="216"/>
    <d v="2018-07-16T00:00:00"/>
    <s v="Second Class"/>
    <x v="298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x v="617"/>
    <x v="23"/>
    <d v="2018-06-21T00:00:00"/>
    <s v="First Class"/>
    <x v="116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x v="1"/>
    <s v="No"/>
  </r>
  <r>
    <n v="1308"/>
    <x v="617"/>
    <x v="23"/>
    <d v="2018-06-21T00:00:00"/>
    <s v="First Class"/>
    <x v="116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x v="1"/>
    <s v="No"/>
  </r>
  <r>
    <n v="1309"/>
    <x v="617"/>
    <x v="23"/>
    <d v="2018-06-21T00:00:00"/>
    <s v="First Class"/>
    <x v="116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x v="1"/>
    <s v="No"/>
  </r>
  <r>
    <n v="1310"/>
    <x v="617"/>
    <x v="23"/>
    <d v="2018-06-21T00:00:00"/>
    <s v="First Class"/>
    <x v="116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  <s v="No"/>
  </r>
  <r>
    <n v="1311"/>
    <x v="617"/>
    <x v="23"/>
    <d v="2018-06-21T00:00:00"/>
    <s v="First Class"/>
    <x v="116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x v="1"/>
    <s v="No"/>
  </r>
  <r>
    <n v="1312"/>
    <x v="618"/>
    <x v="10"/>
    <d v="2018-12-13T00:00:00"/>
    <s v="Standard Class"/>
    <x v="248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x v="3"/>
    <s v="No"/>
  </r>
  <r>
    <n v="1313"/>
    <x v="618"/>
    <x v="10"/>
    <d v="2018-12-13T00:00:00"/>
    <s v="Standard Class"/>
    <x v="248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x v="3"/>
    <s v="No"/>
  </r>
  <r>
    <n v="1314"/>
    <x v="619"/>
    <x v="446"/>
    <d v="2018-10-01T00:00:00"/>
    <s v="Standard Class"/>
    <x v="7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3"/>
    <s v="No"/>
  </r>
  <r>
    <n v="1315"/>
    <x v="620"/>
    <x v="122"/>
    <d v="2018-12-23T00:00:00"/>
    <s v="Standard Class"/>
    <x v="428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s v="Yes"/>
  </r>
  <r>
    <n v="1316"/>
    <x v="620"/>
    <x v="122"/>
    <d v="2018-12-23T00:00:00"/>
    <s v="Standard Class"/>
    <x v="428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x v="1"/>
    <s v="Yes"/>
  </r>
  <r>
    <n v="1317"/>
    <x v="620"/>
    <x v="122"/>
    <d v="2018-12-23T00:00:00"/>
    <s v="Standard Class"/>
    <x v="428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x v="1"/>
    <s v="Yes"/>
  </r>
  <r>
    <n v="1318"/>
    <x v="621"/>
    <x v="389"/>
    <d v="2019-12-14T00:00:00"/>
    <s v="Standard Class"/>
    <x v="66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x v="3"/>
    <s v="No"/>
  </r>
  <r>
    <n v="1319"/>
    <x v="622"/>
    <x v="268"/>
    <d v="2016-07-05T00:00:00"/>
    <s v="Standard Class"/>
    <x v="429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0"/>
    <s v="Yes"/>
  </r>
  <r>
    <n v="1320"/>
    <x v="622"/>
    <x v="268"/>
    <d v="2016-07-05T00:00:00"/>
    <s v="Standard Class"/>
    <x v="429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x v="0"/>
    <s v="Yes"/>
  </r>
  <r>
    <n v="1321"/>
    <x v="623"/>
    <x v="447"/>
    <d v="2019-02-08T00:00:00"/>
    <s v="Standard Class"/>
    <x v="430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x v="3"/>
    <s v="No"/>
  </r>
  <r>
    <n v="1322"/>
    <x v="623"/>
    <x v="447"/>
    <d v="2019-02-08T00:00:00"/>
    <s v="Standard Class"/>
    <x v="430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x v="3"/>
    <s v="No"/>
  </r>
  <r>
    <n v="1323"/>
    <x v="624"/>
    <x v="448"/>
    <d v="2019-03-08T00:00:00"/>
    <s v="Standard Class"/>
    <x v="431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x v="0"/>
    <s v="No"/>
  </r>
  <r>
    <n v="1324"/>
    <x v="625"/>
    <x v="449"/>
    <d v="2019-10-10T00:00:00"/>
    <s v="First Class"/>
    <x v="432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0"/>
    <s v="No"/>
  </r>
  <r>
    <n v="1325"/>
    <x v="626"/>
    <x v="450"/>
    <d v="2016-10-03T00:00:00"/>
    <s v="Standard Class"/>
    <x v="433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x v="3"/>
    <s v="No"/>
  </r>
  <r>
    <n v="1326"/>
    <x v="627"/>
    <x v="279"/>
    <d v="2016-05-30T00:00:00"/>
    <s v="First Class"/>
    <x v="97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s v="No"/>
  </r>
  <r>
    <n v="1327"/>
    <x v="628"/>
    <x v="451"/>
    <d v="2017-06-18T00:00:00"/>
    <s v="Standard Class"/>
    <x v="57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x v="629"/>
    <x v="452"/>
    <d v="2018-04-01T00:00:00"/>
    <s v="First Class"/>
    <x v="434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x v="3"/>
    <s v="No"/>
  </r>
  <r>
    <n v="1329"/>
    <x v="630"/>
    <x v="453"/>
    <d v="2019-10-18T00:00:00"/>
    <s v="Second Class"/>
    <x v="435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1"/>
    <s v="No"/>
  </r>
  <r>
    <n v="1330"/>
    <x v="631"/>
    <x v="454"/>
    <d v="2018-05-27T00:00:00"/>
    <s v="Standard Class"/>
    <x v="436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x v="1"/>
    <s v="No"/>
  </r>
  <r>
    <n v="1331"/>
    <x v="632"/>
    <x v="455"/>
    <d v="2019-06-06T00:00:00"/>
    <s v="Standard Class"/>
    <x v="437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s v="No"/>
  </r>
  <r>
    <n v="1332"/>
    <x v="632"/>
    <x v="455"/>
    <d v="2019-06-06T00:00:00"/>
    <s v="Standard Class"/>
    <x v="437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x v="3"/>
    <s v="No"/>
  </r>
  <r>
    <n v="1333"/>
    <x v="633"/>
    <x v="456"/>
    <d v="2016-02-21T00:00:00"/>
    <s v="Standard Class"/>
    <x v="438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2"/>
    <s v="No"/>
  </r>
  <r>
    <n v="1334"/>
    <x v="633"/>
    <x v="456"/>
    <d v="2016-02-21T00:00:00"/>
    <s v="Standard Class"/>
    <x v="438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x v="634"/>
    <x v="457"/>
    <d v="2016-05-10T00:00:00"/>
    <s v="Standard Class"/>
    <x v="6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1"/>
    <s v="No"/>
  </r>
  <r>
    <n v="1336"/>
    <x v="635"/>
    <x v="458"/>
    <d v="2018-05-23T00:00:00"/>
    <s v="Standard Class"/>
    <x v="439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x v="3"/>
    <s v="No"/>
  </r>
  <r>
    <n v="1337"/>
    <x v="636"/>
    <x v="459"/>
    <d v="2019-04-07T00:00:00"/>
    <s v="Standard Class"/>
    <x v="44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x v="1"/>
    <s v="No"/>
  </r>
  <r>
    <n v="1338"/>
    <x v="637"/>
    <x v="185"/>
    <d v="2019-04-02T00:00:00"/>
    <s v="Second Class"/>
    <x v="441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x v="3"/>
    <s v="No"/>
  </r>
  <r>
    <n v="1339"/>
    <x v="637"/>
    <x v="185"/>
    <d v="2019-04-02T00:00:00"/>
    <s v="Second Class"/>
    <x v="441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x v="3"/>
    <s v="No"/>
  </r>
  <r>
    <n v="1340"/>
    <x v="637"/>
    <x v="185"/>
    <d v="2019-04-02T00:00:00"/>
    <s v="Second Class"/>
    <x v="441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x v="638"/>
    <x v="460"/>
    <d v="2019-01-04T00:00:00"/>
    <s v="First Class"/>
    <x v="442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1342"/>
    <x v="638"/>
    <x v="460"/>
    <d v="2019-01-04T00:00:00"/>
    <s v="First Class"/>
    <x v="442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0"/>
    <s v="No"/>
  </r>
  <r>
    <n v="1343"/>
    <x v="638"/>
    <x v="460"/>
    <d v="2019-01-04T00:00:00"/>
    <s v="First Class"/>
    <x v="442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s v="No"/>
  </r>
  <r>
    <n v="1344"/>
    <x v="639"/>
    <x v="71"/>
    <d v="2017-06-01T00:00:00"/>
    <s v="Standard Class"/>
    <x v="41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x v="3"/>
    <s v="No"/>
  </r>
  <r>
    <n v="1345"/>
    <x v="639"/>
    <x v="71"/>
    <d v="2017-06-01T00:00:00"/>
    <s v="Standard Class"/>
    <x v="41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x v="3"/>
    <s v="No"/>
  </r>
  <r>
    <n v="1346"/>
    <x v="640"/>
    <x v="461"/>
    <d v="2016-03-24T00:00:00"/>
    <s v="Standard Class"/>
    <x v="202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x v="2"/>
    <s v="No"/>
  </r>
  <r>
    <n v="1347"/>
    <x v="640"/>
    <x v="461"/>
    <d v="2016-03-24T00:00:00"/>
    <s v="Standard Class"/>
    <x v="202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x v="2"/>
    <s v="No"/>
  </r>
  <r>
    <n v="1348"/>
    <x v="640"/>
    <x v="461"/>
    <d v="2016-03-24T00:00:00"/>
    <s v="Standard Class"/>
    <x v="202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x v="2"/>
    <s v="No"/>
  </r>
  <r>
    <n v="1349"/>
    <x v="640"/>
    <x v="461"/>
    <d v="2016-03-24T00:00:00"/>
    <s v="Standard Class"/>
    <x v="202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2"/>
    <s v="No"/>
  </r>
  <r>
    <n v="1350"/>
    <x v="640"/>
    <x v="461"/>
    <d v="2016-03-24T00:00:00"/>
    <s v="Standard Class"/>
    <x v="202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2"/>
    <s v="No"/>
  </r>
  <r>
    <n v="1351"/>
    <x v="641"/>
    <x v="462"/>
    <d v="2016-10-08T00:00:00"/>
    <s v="Second Class"/>
    <x v="443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  <s v="No"/>
  </r>
  <r>
    <n v="1352"/>
    <x v="642"/>
    <x v="463"/>
    <d v="2018-03-31T00:00:00"/>
    <s v="First Class"/>
    <x v="442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x v="0"/>
    <s v="No"/>
  </r>
  <r>
    <n v="1353"/>
    <x v="643"/>
    <x v="464"/>
    <d v="2019-05-09T00:00:00"/>
    <s v="Standard Class"/>
    <x v="352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x v="1"/>
    <s v="No"/>
  </r>
  <r>
    <n v="1354"/>
    <x v="643"/>
    <x v="464"/>
    <d v="2019-05-09T00:00:00"/>
    <s v="Standard Class"/>
    <x v="352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x v="1"/>
    <s v="No"/>
  </r>
  <r>
    <n v="1355"/>
    <x v="643"/>
    <x v="464"/>
    <d v="2019-05-09T00:00:00"/>
    <s v="Standard Class"/>
    <x v="352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1356"/>
    <x v="644"/>
    <x v="260"/>
    <d v="2016-07-05T00:00:00"/>
    <s v="Same Day"/>
    <x v="419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s v="No"/>
  </r>
  <r>
    <n v="1357"/>
    <x v="644"/>
    <x v="260"/>
    <d v="2016-07-05T00:00:00"/>
    <s v="Same Day"/>
    <x v="419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2"/>
    <s v="No"/>
  </r>
  <r>
    <n v="1358"/>
    <x v="645"/>
    <x v="465"/>
    <d v="2018-05-07T00:00:00"/>
    <s v="First Class"/>
    <x v="444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x v="0"/>
    <s v="No"/>
  </r>
  <r>
    <n v="1359"/>
    <x v="646"/>
    <x v="466"/>
    <d v="2019-04-27T00:00:00"/>
    <s v="First Class"/>
    <x v="44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x v="2"/>
    <s v="No"/>
  </r>
  <r>
    <n v="1360"/>
    <x v="647"/>
    <x v="467"/>
    <d v="2016-10-01T00:00:00"/>
    <s v="Second Class"/>
    <x v="446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x v="1"/>
    <s v="No"/>
  </r>
  <r>
    <n v="1361"/>
    <x v="648"/>
    <x v="15"/>
    <d v="2019-10-25T00:00:00"/>
    <s v="Standard Class"/>
    <x v="447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3"/>
    <s v="No"/>
  </r>
  <r>
    <n v="1362"/>
    <x v="648"/>
    <x v="15"/>
    <d v="2019-10-25T00:00:00"/>
    <s v="Standard Class"/>
    <x v="447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s v="No"/>
  </r>
  <r>
    <n v="1363"/>
    <x v="648"/>
    <x v="15"/>
    <d v="2019-10-25T00:00:00"/>
    <s v="Standard Class"/>
    <x v="447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x v="3"/>
    <s v="No"/>
  </r>
  <r>
    <n v="1364"/>
    <x v="649"/>
    <x v="468"/>
    <d v="2019-11-11T00:00:00"/>
    <s v="First Class"/>
    <x v="448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x v="1"/>
    <s v="No"/>
  </r>
  <r>
    <n v="1365"/>
    <x v="649"/>
    <x v="468"/>
    <d v="2019-11-11T00:00:00"/>
    <s v="First Class"/>
    <x v="448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1"/>
    <s v="No"/>
  </r>
  <r>
    <n v="1366"/>
    <x v="649"/>
    <x v="468"/>
    <d v="2019-11-11T00:00:00"/>
    <s v="First Class"/>
    <x v="448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x v="1"/>
    <s v="No"/>
  </r>
  <r>
    <n v="1367"/>
    <x v="649"/>
    <x v="468"/>
    <d v="2019-11-11T00:00:00"/>
    <s v="First Class"/>
    <x v="448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x v="1"/>
    <s v="No"/>
  </r>
  <r>
    <n v="1368"/>
    <x v="649"/>
    <x v="468"/>
    <d v="2019-11-11T00:00:00"/>
    <s v="First Class"/>
    <x v="448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s v="No"/>
  </r>
  <r>
    <n v="1369"/>
    <x v="650"/>
    <x v="141"/>
    <d v="2019-07-11T00:00:00"/>
    <s v="First Class"/>
    <x v="449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1370"/>
    <x v="651"/>
    <x v="100"/>
    <d v="2017-12-28T00:00:00"/>
    <s v="Standard Class"/>
    <x v="439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s v="No"/>
  </r>
  <r>
    <n v="1371"/>
    <x v="651"/>
    <x v="100"/>
    <d v="2017-12-28T00:00:00"/>
    <s v="Standard Class"/>
    <x v="439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x v="1"/>
    <s v="No"/>
  </r>
  <r>
    <n v="1372"/>
    <x v="652"/>
    <x v="469"/>
    <d v="2019-03-12T00:00:00"/>
    <s v="Standard Class"/>
    <x v="45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x v="3"/>
    <s v="No"/>
  </r>
  <r>
    <n v="1373"/>
    <x v="653"/>
    <x v="470"/>
    <d v="2016-04-06T00:00:00"/>
    <s v="Second Class"/>
    <x v="27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x v="1"/>
    <s v="No"/>
  </r>
  <r>
    <n v="1374"/>
    <x v="653"/>
    <x v="470"/>
    <d v="2016-04-06T00:00:00"/>
    <s v="Second Class"/>
    <x v="27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s v="No"/>
  </r>
  <r>
    <n v="1375"/>
    <x v="654"/>
    <x v="471"/>
    <d v="2017-09-19T00:00:00"/>
    <s v="Standard Class"/>
    <x v="244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x v="1"/>
    <s v="No"/>
  </r>
  <r>
    <n v="1376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x v="1"/>
    <s v="Yes"/>
  </r>
  <r>
    <n v="1377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x v="1"/>
    <s v="Yes"/>
  </r>
  <r>
    <n v="1378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x v="1"/>
    <s v="Yes"/>
  </r>
  <r>
    <n v="1379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x v="1"/>
    <s v="Yes"/>
  </r>
  <r>
    <n v="1380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s v="Yes"/>
  </r>
  <r>
    <n v="1381"/>
    <x v="655"/>
    <x v="472"/>
    <d v="2016-08-09T00:00:00"/>
    <s v="Second Class"/>
    <x v="104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x v="1"/>
    <s v="Yes"/>
  </r>
  <r>
    <n v="1382"/>
    <x v="656"/>
    <x v="323"/>
    <d v="2018-09-09T00:00:00"/>
    <s v="Standard Class"/>
    <x v="451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s v="No"/>
  </r>
  <r>
    <n v="1383"/>
    <x v="657"/>
    <x v="473"/>
    <d v="2018-02-05T00:00:00"/>
    <s v="Same Day"/>
    <x v="452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x v="0"/>
    <s v="No"/>
  </r>
  <r>
    <n v="1384"/>
    <x v="657"/>
    <x v="473"/>
    <d v="2018-02-05T00:00:00"/>
    <s v="Same Day"/>
    <x v="452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x v="0"/>
    <s v="No"/>
  </r>
  <r>
    <n v="1385"/>
    <x v="657"/>
    <x v="473"/>
    <d v="2018-02-05T00:00:00"/>
    <s v="Same Day"/>
    <x v="452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x v="0"/>
    <s v="No"/>
  </r>
  <r>
    <n v="1386"/>
    <x v="657"/>
    <x v="473"/>
    <d v="2018-02-05T00:00:00"/>
    <s v="Same Day"/>
    <x v="452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x v="0"/>
    <s v="No"/>
  </r>
  <r>
    <n v="1387"/>
    <x v="657"/>
    <x v="473"/>
    <d v="2018-02-05T00:00:00"/>
    <s v="Same Day"/>
    <x v="452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x v="0"/>
    <s v="No"/>
  </r>
  <r>
    <n v="1388"/>
    <x v="657"/>
    <x v="473"/>
    <d v="2018-02-05T00:00:00"/>
    <s v="Same Day"/>
    <x v="452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x v="0"/>
    <s v="No"/>
  </r>
  <r>
    <n v="1389"/>
    <x v="657"/>
    <x v="473"/>
    <d v="2018-02-05T00:00:00"/>
    <s v="Same Day"/>
    <x v="452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s v="No"/>
  </r>
  <r>
    <n v="1390"/>
    <x v="657"/>
    <x v="473"/>
    <d v="2018-02-05T00:00:00"/>
    <s v="Same Day"/>
    <x v="452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x v="0"/>
    <s v="No"/>
  </r>
  <r>
    <n v="1391"/>
    <x v="657"/>
    <x v="473"/>
    <d v="2018-02-05T00:00:00"/>
    <s v="Same Day"/>
    <x v="452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x v="657"/>
    <x v="473"/>
    <d v="2018-02-05T00:00:00"/>
    <s v="Same Day"/>
    <x v="452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x v="0"/>
    <s v="No"/>
  </r>
  <r>
    <n v="1393"/>
    <x v="657"/>
    <x v="473"/>
    <d v="2018-02-05T00:00:00"/>
    <s v="Same Day"/>
    <x v="452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x v="0"/>
    <s v="No"/>
  </r>
  <r>
    <n v="1394"/>
    <x v="658"/>
    <x v="445"/>
    <d v="2019-07-04T00:00:00"/>
    <s v="First Class"/>
    <x v="453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x v="0"/>
    <s v="No"/>
  </r>
  <r>
    <n v="1395"/>
    <x v="659"/>
    <x v="449"/>
    <d v="2019-10-14T00:00:00"/>
    <s v="Standard Class"/>
    <x v="316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  <s v="No"/>
  </r>
  <r>
    <n v="1396"/>
    <x v="659"/>
    <x v="449"/>
    <d v="2019-10-14T00:00:00"/>
    <s v="Standard Class"/>
    <x v="316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  <s v="No"/>
  </r>
  <r>
    <n v="1397"/>
    <x v="660"/>
    <x v="390"/>
    <d v="2018-11-26T00:00:00"/>
    <s v="First Class"/>
    <x v="396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x v="660"/>
    <x v="390"/>
    <d v="2018-11-26T00:00:00"/>
    <s v="First Class"/>
    <x v="396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x v="3"/>
    <s v="No"/>
  </r>
  <r>
    <n v="1399"/>
    <x v="660"/>
    <x v="390"/>
    <d v="2018-11-26T00:00:00"/>
    <s v="First Class"/>
    <x v="396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x v="3"/>
    <s v="No"/>
  </r>
  <r>
    <n v="1400"/>
    <x v="660"/>
    <x v="390"/>
    <d v="2018-11-26T00:00:00"/>
    <s v="First Class"/>
    <x v="396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x v="3"/>
    <s v="No"/>
  </r>
  <r>
    <n v="1401"/>
    <x v="661"/>
    <x v="474"/>
    <d v="2018-11-05T00:00:00"/>
    <s v="Standard Class"/>
    <x v="454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x v="661"/>
    <x v="474"/>
    <d v="2018-11-05T00:00:00"/>
    <s v="Standard Class"/>
    <x v="454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x v="0"/>
    <s v="Yes"/>
  </r>
  <r>
    <n v="1403"/>
    <x v="662"/>
    <x v="475"/>
    <d v="2018-04-25T00:00:00"/>
    <s v="Standard Class"/>
    <x v="39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s v="No"/>
  </r>
  <r>
    <n v="1404"/>
    <x v="662"/>
    <x v="475"/>
    <d v="2018-04-25T00:00:00"/>
    <s v="Standard Class"/>
    <x v="39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x v="3"/>
    <s v="No"/>
  </r>
  <r>
    <n v="1405"/>
    <x v="663"/>
    <x v="322"/>
    <d v="2016-04-08T00:00:00"/>
    <s v="First Class"/>
    <x v="174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  <s v="No"/>
  </r>
  <r>
    <n v="1406"/>
    <x v="663"/>
    <x v="322"/>
    <d v="2016-04-08T00:00:00"/>
    <s v="First Class"/>
    <x v="174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x v="3"/>
    <s v="No"/>
  </r>
  <r>
    <n v="1407"/>
    <x v="663"/>
    <x v="322"/>
    <d v="2016-04-08T00:00:00"/>
    <s v="First Class"/>
    <x v="174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s v="No"/>
  </r>
  <r>
    <n v="1408"/>
    <x v="664"/>
    <x v="476"/>
    <d v="2018-09-06T00:00:00"/>
    <s v="Standard Class"/>
    <x v="3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x v="3"/>
    <s v="No"/>
  </r>
  <r>
    <n v="1409"/>
    <x v="664"/>
    <x v="476"/>
    <d v="2018-09-06T00:00:00"/>
    <s v="Standard Class"/>
    <x v="3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x v="3"/>
    <s v="No"/>
  </r>
  <r>
    <n v="1410"/>
    <x v="665"/>
    <x v="477"/>
    <d v="2018-09-30T00:00:00"/>
    <s v="Standard Class"/>
    <x v="45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1411"/>
    <x v="666"/>
    <x v="259"/>
    <d v="2019-11-11T00:00:00"/>
    <s v="Standard Class"/>
    <x v="449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1412"/>
    <x v="667"/>
    <x v="478"/>
    <d v="2018-07-13T00:00:00"/>
    <s v="Standard Class"/>
    <x v="63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x v="3"/>
    <s v="No"/>
  </r>
  <r>
    <n v="1413"/>
    <x v="667"/>
    <x v="478"/>
    <d v="2018-07-13T00:00:00"/>
    <s v="Standard Class"/>
    <x v="63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3"/>
    <s v="No"/>
  </r>
  <r>
    <n v="1414"/>
    <x v="668"/>
    <x v="479"/>
    <d v="2016-07-05T00:00:00"/>
    <s v="Standard Class"/>
    <x v="456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3"/>
    <s v="No"/>
  </r>
  <r>
    <n v="1415"/>
    <x v="669"/>
    <x v="480"/>
    <d v="2019-01-31T00:00:00"/>
    <s v="Second Class"/>
    <x v="457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s v="Yes"/>
  </r>
  <r>
    <n v="1416"/>
    <x v="669"/>
    <x v="480"/>
    <d v="2019-01-31T00:00:00"/>
    <s v="Second Class"/>
    <x v="457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s v="Yes"/>
  </r>
  <r>
    <n v="1417"/>
    <x v="670"/>
    <x v="481"/>
    <d v="2017-09-24T00:00:00"/>
    <s v="First Class"/>
    <x v="458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1418"/>
    <x v="670"/>
    <x v="481"/>
    <d v="2017-09-24T00:00:00"/>
    <s v="First Class"/>
    <x v="458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x v="2"/>
    <s v="No"/>
  </r>
  <r>
    <n v="1419"/>
    <x v="670"/>
    <x v="481"/>
    <d v="2017-09-24T00:00:00"/>
    <s v="First Class"/>
    <x v="458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x v="2"/>
    <s v="No"/>
  </r>
  <r>
    <n v="1420"/>
    <x v="671"/>
    <x v="120"/>
    <d v="2017-09-30T00:00:00"/>
    <s v="Standard Class"/>
    <x v="459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x v="1"/>
    <s v="No"/>
  </r>
  <r>
    <n v="1421"/>
    <x v="671"/>
    <x v="120"/>
    <d v="2017-09-30T00:00:00"/>
    <s v="Standard Class"/>
    <x v="459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1422"/>
    <x v="671"/>
    <x v="120"/>
    <d v="2017-09-30T00:00:00"/>
    <s v="Standard Class"/>
    <x v="459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s v="No"/>
  </r>
  <r>
    <n v="1423"/>
    <x v="671"/>
    <x v="120"/>
    <d v="2017-09-30T00:00:00"/>
    <s v="Standard Class"/>
    <x v="459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x v="1"/>
    <s v="No"/>
  </r>
  <r>
    <n v="1424"/>
    <x v="671"/>
    <x v="120"/>
    <d v="2017-09-30T00:00:00"/>
    <s v="Standard Class"/>
    <x v="459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1"/>
    <s v="No"/>
  </r>
  <r>
    <n v="1425"/>
    <x v="671"/>
    <x v="120"/>
    <d v="2017-09-30T00:00:00"/>
    <s v="Standard Class"/>
    <x v="459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x v="1"/>
    <s v="No"/>
  </r>
  <r>
    <n v="1426"/>
    <x v="671"/>
    <x v="120"/>
    <d v="2017-09-30T00:00:00"/>
    <s v="Standard Class"/>
    <x v="459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x v="1"/>
    <s v="No"/>
  </r>
  <r>
    <n v="1427"/>
    <x v="672"/>
    <x v="89"/>
    <d v="2017-11-04T00:00:00"/>
    <s v="Second Class"/>
    <x v="460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x v="1"/>
    <s v="No"/>
  </r>
  <r>
    <n v="1428"/>
    <x v="672"/>
    <x v="89"/>
    <d v="2017-11-04T00:00:00"/>
    <s v="Second Class"/>
    <x v="460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x v="1"/>
    <s v="No"/>
  </r>
  <r>
    <n v="1429"/>
    <x v="672"/>
    <x v="89"/>
    <d v="2017-11-04T00:00:00"/>
    <s v="Second Class"/>
    <x v="460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1430"/>
    <x v="672"/>
    <x v="89"/>
    <d v="2017-11-04T00:00:00"/>
    <s v="Second Class"/>
    <x v="460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x v="673"/>
    <x v="200"/>
    <d v="2019-11-30T00:00:00"/>
    <s v="Standard Class"/>
    <x v="299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x v="3"/>
    <s v="No"/>
  </r>
  <r>
    <n v="1432"/>
    <x v="674"/>
    <x v="174"/>
    <d v="2016-12-21T00:00:00"/>
    <s v="Second Class"/>
    <x v="5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x v="0"/>
    <s v="No"/>
  </r>
  <r>
    <n v="1433"/>
    <x v="674"/>
    <x v="174"/>
    <d v="2016-12-21T00:00:00"/>
    <s v="Second Class"/>
    <x v="5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x v="0"/>
    <s v="No"/>
  </r>
  <r>
    <n v="1434"/>
    <x v="674"/>
    <x v="174"/>
    <d v="2016-12-21T00:00:00"/>
    <s v="Second Class"/>
    <x v="5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x v="0"/>
    <s v="No"/>
  </r>
  <r>
    <n v="1435"/>
    <x v="675"/>
    <x v="482"/>
    <d v="2018-12-30T00:00:00"/>
    <s v="Standard Class"/>
    <x v="224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x v="1"/>
    <s v="No"/>
  </r>
  <r>
    <n v="1436"/>
    <x v="676"/>
    <x v="308"/>
    <d v="2019-06-27T00:00:00"/>
    <s v="Standard Class"/>
    <x v="461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  <x v="3"/>
    <s v="No"/>
  </r>
  <r>
    <n v="1437"/>
    <x v="676"/>
    <x v="308"/>
    <d v="2019-06-27T00:00:00"/>
    <s v="Standard Class"/>
    <x v="461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x v="3"/>
    <s v="No"/>
  </r>
  <r>
    <n v="1438"/>
    <x v="677"/>
    <x v="52"/>
    <d v="2017-10-15T00:00:00"/>
    <s v="Same Day"/>
    <x v="32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  <s v="Yes"/>
  </r>
  <r>
    <n v="1439"/>
    <x v="677"/>
    <x v="52"/>
    <d v="2017-10-15T00:00:00"/>
    <s v="Same Day"/>
    <x v="32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  <s v="Yes"/>
  </r>
  <r>
    <n v="1440"/>
    <x v="678"/>
    <x v="483"/>
    <d v="2019-04-15T00:00:00"/>
    <s v="Second Class"/>
    <x v="217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x v="3"/>
    <s v="No"/>
  </r>
  <r>
    <n v="1441"/>
    <x v="678"/>
    <x v="483"/>
    <d v="2019-04-15T00:00:00"/>
    <s v="Second Class"/>
    <x v="217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x v="3"/>
    <s v="No"/>
  </r>
  <r>
    <n v="1442"/>
    <x v="679"/>
    <x v="484"/>
    <d v="2019-12-24T00:00:00"/>
    <s v="Second Class"/>
    <x v="462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1"/>
    <s v="No"/>
  </r>
  <r>
    <n v="1443"/>
    <x v="680"/>
    <x v="485"/>
    <d v="2019-08-08T00:00:00"/>
    <s v="First Class"/>
    <x v="463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s v="No"/>
  </r>
  <r>
    <n v="1444"/>
    <x v="681"/>
    <x v="486"/>
    <d v="2017-10-06T00:00:00"/>
    <s v="Standard Class"/>
    <x v="464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1"/>
    <s v="No"/>
  </r>
  <r>
    <n v="1445"/>
    <x v="682"/>
    <x v="454"/>
    <d v="2018-05-28T00:00:00"/>
    <s v="Standard Class"/>
    <x v="107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x v="2"/>
    <s v="No"/>
  </r>
  <r>
    <n v="1446"/>
    <x v="683"/>
    <x v="487"/>
    <d v="2019-06-16T00:00:00"/>
    <s v="First Class"/>
    <x v="174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2"/>
    <s v="No"/>
  </r>
  <r>
    <n v="1447"/>
    <x v="683"/>
    <x v="487"/>
    <d v="2019-06-16T00:00:00"/>
    <s v="First Class"/>
    <x v="174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x v="2"/>
    <s v="No"/>
  </r>
  <r>
    <n v="1448"/>
    <x v="683"/>
    <x v="487"/>
    <d v="2019-06-16T00:00:00"/>
    <s v="First Class"/>
    <x v="174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s v="No"/>
  </r>
  <r>
    <n v="1449"/>
    <x v="684"/>
    <x v="488"/>
    <d v="2016-04-24T00:00:00"/>
    <s v="First Class"/>
    <x v="378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  <s v="No"/>
  </r>
  <r>
    <n v="1450"/>
    <x v="685"/>
    <x v="489"/>
    <d v="2017-05-07T00:00:00"/>
    <s v="Standard Class"/>
    <x v="8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1"/>
    <s v="No"/>
  </r>
  <r>
    <n v="1451"/>
    <x v="686"/>
    <x v="490"/>
    <d v="2017-07-20T00:00:00"/>
    <s v="First Class"/>
    <x v="46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x v="1"/>
    <s v="No"/>
  </r>
  <r>
    <n v="1452"/>
    <x v="687"/>
    <x v="491"/>
    <d v="2018-11-29T00:00:00"/>
    <s v="First Class"/>
    <x v="466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x v="0"/>
    <s v="No"/>
  </r>
  <r>
    <n v="1453"/>
    <x v="687"/>
    <x v="491"/>
    <d v="2018-11-29T00:00:00"/>
    <s v="First Class"/>
    <x v="466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x v="0"/>
    <s v="No"/>
  </r>
  <r>
    <n v="1454"/>
    <x v="687"/>
    <x v="491"/>
    <d v="2018-11-29T00:00:00"/>
    <s v="First Class"/>
    <x v="466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x v="0"/>
    <s v="No"/>
  </r>
  <r>
    <n v="1455"/>
    <x v="687"/>
    <x v="491"/>
    <d v="2018-11-29T00:00:00"/>
    <s v="First Class"/>
    <x v="466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  <s v="No"/>
  </r>
  <r>
    <n v="1456"/>
    <x v="688"/>
    <x v="492"/>
    <d v="2019-06-19T00:00:00"/>
    <s v="Standard Class"/>
    <x v="467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x v="0"/>
    <s v="No"/>
  </r>
  <r>
    <n v="1457"/>
    <x v="688"/>
    <x v="492"/>
    <d v="2019-06-19T00:00:00"/>
    <s v="Standard Class"/>
    <x v="467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0"/>
    <s v="No"/>
  </r>
  <r>
    <n v="1458"/>
    <x v="689"/>
    <x v="493"/>
    <d v="2017-08-21T00:00:00"/>
    <s v="Standard Class"/>
    <x v="464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3"/>
    <s v="No"/>
  </r>
  <r>
    <n v="1459"/>
    <x v="690"/>
    <x v="477"/>
    <d v="2018-10-01T00:00:00"/>
    <s v="Standard Class"/>
    <x v="468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x v="2"/>
    <s v="No"/>
  </r>
  <r>
    <n v="1460"/>
    <x v="691"/>
    <x v="417"/>
    <d v="2016-05-04T00:00:00"/>
    <s v="Same Day"/>
    <x v="4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x v="3"/>
    <s v="No"/>
  </r>
  <r>
    <n v="1461"/>
    <x v="692"/>
    <x v="494"/>
    <d v="2017-12-08T00:00:00"/>
    <s v="Standard Class"/>
    <x v="95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s v="Yes"/>
  </r>
  <r>
    <n v="1462"/>
    <x v="693"/>
    <x v="21"/>
    <d v="2018-03-15T00:00:00"/>
    <s v="Standard Class"/>
    <x v="469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x v="3"/>
    <s v="No"/>
  </r>
  <r>
    <n v="1463"/>
    <x v="694"/>
    <x v="370"/>
    <d v="2018-08-28T00:00:00"/>
    <s v="First Class"/>
    <x v="18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2"/>
    <s v="No"/>
  </r>
  <r>
    <n v="1464"/>
    <x v="694"/>
    <x v="370"/>
    <d v="2018-08-28T00:00:00"/>
    <s v="First Class"/>
    <x v="18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2"/>
    <s v="No"/>
  </r>
  <r>
    <n v="1465"/>
    <x v="695"/>
    <x v="186"/>
    <d v="2018-12-19T00:00:00"/>
    <s v="First Class"/>
    <x v="470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x v="3"/>
    <s v="No"/>
  </r>
  <r>
    <n v="1466"/>
    <x v="696"/>
    <x v="233"/>
    <d v="2016-08-14T00:00:00"/>
    <s v="Standard Class"/>
    <x v="93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s v="No"/>
  </r>
  <r>
    <n v="1467"/>
    <x v="696"/>
    <x v="233"/>
    <d v="2016-08-14T00:00:00"/>
    <s v="Standard Class"/>
    <x v="93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s v="No"/>
  </r>
  <r>
    <n v="1468"/>
    <x v="697"/>
    <x v="495"/>
    <d v="2017-05-16T00:00:00"/>
    <s v="Same Day"/>
    <x v="274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0"/>
    <s v="No"/>
  </r>
  <r>
    <n v="1469"/>
    <x v="698"/>
    <x v="34"/>
    <d v="2019-12-13T00:00:00"/>
    <s v="Standard Class"/>
    <x v="460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x v="2"/>
    <s v="No"/>
  </r>
  <r>
    <n v="1470"/>
    <x v="698"/>
    <x v="34"/>
    <d v="2019-12-13T00:00:00"/>
    <s v="Standard Class"/>
    <x v="460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x v="2"/>
    <s v="No"/>
  </r>
  <r>
    <n v="1471"/>
    <x v="698"/>
    <x v="34"/>
    <d v="2019-12-13T00:00:00"/>
    <s v="Standard Class"/>
    <x v="460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x v="2"/>
    <s v="No"/>
  </r>
  <r>
    <n v="1472"/>
    <x v="699"/>
    <x v="496"/>
    <d v="2017-09-27T00:00:00"/>
    <s v="Second Class"/>
    <x v="21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x v="3"/>
    <s v="No"/>
  </r>
  <r>
    <n v="1473"/>
    <x v="700"/>
    <x v="497"/>
    <d v="2019-07-15T00:00:00"/>
    <s v="Standard Class"/>
    <x v="471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x v="1"/>
    <s v="No"/>
  </r>
  <r>
    <n v="1474"/>
    <x v="701"/>
    <x v="494"/>
    <d v="2017-12-02T00:00:00"/>
    <s v="Same Day"/>
    <x v="392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2"/>
    <s v="No"/>
  </r>
  <r>
    <n v="1475"/>
    <x v="702"/>
    <x v="258"/>
    <d v="2018-11-25T00:00:00"/>
    <s v="Standard Class"/>
    <x v="472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x v="3"/>
    <s v="No"/>
  </r>
  <r>
    <n v="1476"/>
    <x v="702"/>
    <x v="258"/>
    <d v="2018-11-25T00:00:00"/>
    <s v="Standard Class"/>
    <x v="472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x v="3"/>
    <s v="No"/>
  </r>
  <r>
    <n v="1477"/>
    <x v="703"/>
    <x v="498"/>
    <d v="2019-03-24T00:00:00"/>
    <s v="Standard Class"/>
    <x v="344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x v="3"/>
    <s v="No"/>
  </r>
  <r>
    <n v="1478"/>
    <x v="704"/>
    <x v="373"/>
    <d v="2018-11-17T00:00:00"/>
    <s v="Standard Class"/>
    <x v="473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s v="No"/>
  </r>
  <r>
    <n v="1479"/>
    <x v="705"/>
    <x v="123"/>
    <d v="2019-11-20T00:00:00"/>
    <s v="First Class"/>
    <x v="44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x v="1"/>
    <s v="No"/>
  </r>
  <r>
    <n v="1480"/>
    <x v="706"/>
    <x v="499"/>
    <d v="2018-12-08T00:00:00"/>
    <s v="Standard Class"/>
    <x v="177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x v="1"/>
    <s v="Yes"/>
  </r>
  <r>
    <n v="1481"/>
    <x v="706"/>
    <x v="499"/>
    <d v="2018-12-08T00:00:00"/>
    <s v="Standard Class"/>
    <x v="177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x v="1"/>
    <s v="Yes"/>
  </r>
  <r>
    <n v="1482"/>
    <x v="706"/>
    <x v="499"/>
    <d v="2018-12-08T00:00:00"/>
    <s v="Standard Class"/>
    <x v="177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x v="1"/>
    <s v="Yes"/>
  </r>
  <r>
    <n v="1483"/>
    <x v="707"/>
    <x v="326"/>
    <d v="2019-08-28T00:00:00"/>
    <s v="Second Class"/>
    <x v="386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0"/>
    <s v="No"/>
  </r>
  <r>
    <n v="1484"/>
    <x v="707"/>
    <x v="326"/>
    <d v="2019-08-28T00:00:00"/>
    <s v="Second Class"/>
    <x v="386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x v="0"/>
    <s v="No"/>
  </r>
  <r>
    <n v="1485"/>
    <x v="708"/>
    <x v="500"/>
    <d v="2018-10-18T00:00:00"/>
    <s v="Standard Class"/>
    <x v="291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1"/>
    <s v="No"/>
  </r>
  <r>
    <n v="1486"/>
    <x v="709"/>
    <x v="501"/>
    <d v="2016-12-03T00:00:00"/>
    <s v="Standard Class"/>
    <x v="474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x v="3"/>
    <s v="No"/>
  </r>
  <r>
    <n v="1487"/>
    <x v="710"/>
    <x v="502"/>
    <d v="2017-11-07T00:00:00"/>
    <s v="Standard Class"/>
    <x v="47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x v="1"/>
    <s v="No"/>
  </r>
  <r>
    <n v="1488"/>
    <x v="710"/>
    <x v="502"/>
    <d v="2017-11-07T00:00:00"/>
    <s v="Standard Class"/>
    <x v="47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x v="1"/>
    <s v="No"/>
  </r>
  <r>
    <n v="1489"/>
    <x v="710"/>
    <x v="502"/>
    <d v="2017-11-07T00:00:00"/>
    <s v="Standard Class"/>
    <x v="47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x v="1"/>
    <s v="No"/>
  </r>
  <r>
    <n v="1490"/>
    <x v="711"/>
    <x v="503"/>
    <d v="2016-12-06T00:00:00"/>
    <s v="Standard Class"/>
    <x v="476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x v="3"/>
    <s v="No"/>
  </r>
  <r>
    <n v="1491"/>
    <x v="712"/>
    <x v="504"/>
    <d v="2019-05-05T00:00:00"/>
    <s v="Second Class"/>
    <x v="393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  <s v="No"/>
  </r>
  <r>
    <n v="1492"/>
    <x v="713"/>
    <x v="221"/>
    <d v="2019-11-28T00:00:00"/>
    <s v="Standard Class"/>
    <x v="477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x v="713"/>
    <x v="221"/>
    <d v="2019-11-28T00:00:00"/>
    <s v="Standard Class"/>
    <x v="477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x v="3"/>
    <s v="No"/>
  </r>
  <r>
    <n v="1494"/>
    <x v="714"/>
    <x v="505"/>
    <d v="2019-11-03T00:00:00"/>
    <s v="Standard Class"/>
    <x v="478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x v="1"/>
    <s v="No"/>
  </r>
  <r>
    <n v="1495"/>
    <x v="715"/>
    <x v="506"/>
    <d v="2016-12-19T00:00:00"/>
    <s v="Second Class"/>
    <x v="167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0"/>
    <s v="No"/>
  </r>
  <r>
    <n v="1496"/>
    <x v="716"/>
    <x v="507"/>
    <d v="2019-09-08T00:00:00"/>
    <s v="Standard Class"/>
    <x v="479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x v="2"/>
    <s v="No"/>
  </r>
  <r>
    <n v="1497"/>
    <x v="716"/>
    <x v="507"/>
    <d v="2019-09-08T00:00:00"/>
    <s v="Standard Class"/>
    <x v="479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2"/>
    <s v="No"/>
  </r>
  <r>
    <n v="1498"/>
    <x v="716"/>
    <x v="507"/>
    <d v="2019-09-08T00:00:00"/>
    <s v="Standard Class"/>
    <x v="479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s v="No"/>
  </r>
  <r>
    <n v="1499"/>
    <x v="717"/>
    <x v="508"/>
    <d v="2018-10-20T00:00:00"/>
    <s v="First Class"/>
    <x v="71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x v="1"/>
    <s v="No"/>
  </r>
  <r>
    <n v="1500"/>
    <x v="718"/>
    <x v="105"/>
    <d v="2019-11-18T00:00:00"/>
    <s v="Standard Class"/>
    <x v="159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s v="No"/>
  </r>
  <r>
    <n v="1501"/>
    <x v="718"/>
    <x v="105"/>
    <d v="2019-11-18T00:00:00"/>
    <s v="Standard Class"/>
    <x v="159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x v="2"/>
    <s v="No"/>
  </r>
  <r>
    <n v="1502"/>
    <x v="718"/>
    <x v="105"/>
    <d v="2019-11-18T00:00:00"/>
    <s v="Standard Class"/>
    <x v="159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x v="2"/>
    <s v="No"/>
  </r>
  <r>
    <n v="1503"/>
    <x v="719"/>
    <x v="390"/>
    <d v="2018-12-01T00:00:00"/>
    <s v="Standard Class"/>
    <x v="401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x v="719"/>
    <x v="390"/>
    <d v="2018-12-01T00:00:00"/>
    <s v="Standard Class"/>
    <x v="401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x v="1"/>
    <s v="No"/>
  </r>
  <r>
    <n v="1505"/>
    <x v="720"/>
    <x v="509"/>
    <d v="2017-08-07T00:00:00"/>
    <s v="Standard Class"/>
    <x v="48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x v="1"/>
    <s v="No"/>
  </r>
  <r>
    <n v="1506"/>
    <x v="720"/>
    <x v="509"/>
    <d v="2017-08-07T00:00:00"/>
    <s v="Standard Class"/>
    <x v="48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1"/>
    <s v="No"/>
  </r>
  <r>
    <n v="1507"/>
    <x v="721"/>
    <x v="165"/>
    <d v="2019-12-29T00:00:00"/>
    <s v="Standard Class"/>
    <x v="481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s v="No"/>
  </r>
  <r>
    <n v="1508"/>
    <x v="722"/>
    <x v="42"/>
    <d v="2018-09-23T00:00:00"/>
    <s v="Standard Class"/>
    <x v="473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x v="0"/>
    <s v="No"/>
  </r>
  <r>
    <n v="1509"/>
    <x v="723"/>
    <x v="389"/>
    <d v="2019-12-10T00:00:00"/>
    <s v="Same Day"/>
    <x v="60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x v="2"/>
    <s v="Yes"/>
  </r>
  <r>
    <n v="1510"/>
    <x v="724"/>
    <x v="510"/>
    <d v="2019-09-15T00:00:00"/>
    <s v="First Class"/>
    <x v="341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x v="1"/>
    <s v="No"/>
  </r>
  <r>
    <n v="1511"/>
    <x v="725"/>
    <x v="92"/>
    <d v="2019-07-01T00:00:00"/>
    <s v="Standard Class"/>
    <x v="468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  <s v="No"/>
  </r>
  <r>
    <n v="1512"/>
    <x v="725"/>
    <x v="92"/>
    <d v="2019-07-01T00:00:00"/>
    <s v="Standard Class"/>
    <x v="468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x v="1"/>
    <s v="No"/>
  </r>
  <r>
    <n v="1513"/>
    <x v="726"/>
    <x v="238"/>
    <d v="2019-08-22T00:00:00"/>
    <s v="Standard Class"/>
    <x v="154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x v="2"/>
    <s v="No"/>
  </r>
  <r>
    <n v="1514"/>
    <x v="726"/>
    <x v="238"/>
    <d v="2019-08-22T00:00:00"/>
    <s v="Standard Class"/>
    <x v="154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x v="2"/>
    <s v="No"/>
  </r>
  <r>
    <n v="1515"/>
    <x v="726"/>
    <x v="238"/>
    <d v="2019-08-22T00:00:00"/>
    <s v="Standard Class"/>
    <x v="154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x v="2"/>
    <s v="No"/>
  </r>
  <r>
    <n v="1516"/>
    <x v="727"/>
    <x v="157"/>
    <d v="2019-12-17T00:00:00"/>
    <s v="Standard Class"/>
    <x v="482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x v="3"/>
    <s v="No"/>
  </r>
  <r>
    <n v="1517"/>
    <x v="728"/>
    <x v="389"/>
    <d v="2019-12-14T00:00:00"/>
    <s v="Second Class"/>
    <x v="266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s v="No"/>
  </r>
  <r>
    <n v="1518"/>
    <x v="729"/>
    <x v="511"/>
    <d v="2016-02-06T00:00:00"/>
    <s v="Second Class"/>
    <x v="483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x v="1"/>
    <s v="No"/>
  </r>
  <r>
    <n v="1519"/>
    <x v="729"/>
    <x v="511"/>
    <d v="2016-02-06T00:00:00"/>
    <s v="Second Class"/>
    <x v="483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x v="1"/>
    <s v="No"/>
  </r>
  <r>
    <n v="1520"/>
    <x v="730"/>
    <x v="512"/>
    <d v="2019-02-14T00:00:00"/>
    <s v="Second Class"/>
    <x v="100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x v="731"/>
    <x v="513"/>
    <d v="2019-04-21T00:00:00"/>
    <s v="Standard Class"/>
    <x v="484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x v="2"/>
    <s v="No"/>
  </r>
  <r>
    <n v="1522"/>
    <x v="732"/>
    <x v="401"/>
    <d v="2017-12-11T00:00:00"/>
    <s v="Standard Class"/>
    <x v="48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s v="No"/>
  </r>
  <r>
    <n v="1523"/>
    <x v="732"/>
    <x v="401"/>
    <d v="2017-12-11T00:00:00"/>
    <s v="Standard Class"/>
    <x v="48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x v="1"/>
    <s v="No"/>
  </r>
  <r>
    <n v="1524"/>
    <x v="732"/>
    <x v="401"/>
    <d v="2017-12-11T00:00:00"/>
    <s v="Standard Class"/>
    <x v="48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x v="1"/>
    <s v="No"/>
  </r>
  <r>
    <n v="1525"/>
    <x v="732"/>
    <x v="401"/>
    <d v="2017-12-11T00:00:00"/>
    <s v="Standard Class"/>
    <x v="48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1"/>
    <s v="No"/>
  </r>
  <r>
    <n v="1526"/>
    <x v="732"/>
    <x v="401"/>
    <d v="2017-12-11T00:00:00"/>
    <s v="Standard Class"/>
    <x v="48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s v="No"/>
  </r>
  <r>
    <n v="1527"/>
    <x v="733"/>
    <x v="405"/>
    <d v="2018-07-27T00:00:00"/>
    <s v="Standard Class"/>
    <x v="17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x v="3"/>
    <s v="No"/>
  </r>
  <r>
    <n v="1528"/>
    <x v="733"/>
    <x v="405"/>
    <d v="2018-07-27T00:00:00"/>
    <s v="Standard Class"/>
    <x v="17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3"/>
    <s v="No"/>
  </r>
  <r>
    <n v="1529"/>
    <x v="734"/>
    <x v="209"/>
    <d v="2017-11-10T00:00:00"/>
    <s v="Second Class"/>
    <x v="305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x v="3"/>
    <s v="No"/>
  </r>
  <r>
    <n v="1530"/>
    <x v="734"/>
    <x v="209"/>
    <d v="2017-11-10T00:00:00"/>
    <s v="Second Class"/>
    <x v="305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x v="3"/>
    <s v="No"/>
  </r>
  <r>
    <n v="1531"/>
    <x v="735"/>
    <x v="514"/>
    <d v="2017-03-31T00:00:00"/>
    <s v="Standard Class"/>
    <x v="296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x v="0"/>
    <s v="No"/>
  </r>
  <r>
    <n v="1532"/>
    <x v="736"/>
    <x v="515"/>
    <d v="2019-09-05T00:00:00"/>
    <s v="Standard Class"/>
    <x v="223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1533"/>
    <x v="736"/>
    <x v="515"/>
    <d v="2019-09-05T00:00:00"/>
    <s v="Standard Class"/>
    <x v="223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x v="1"/>
    <s v="No"/>
  </r>
  <r>
    <n v="1534"/>
    <x v="737"/>
    <x v="429"/>
    <d v="2018-12-08T00:00:00"/>
    <s v="Standard Class"/>
    <x v="225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x v="3"/>
    <s v="No"/>
  </r>
  <r>
    <n v="1535"/>
    <x v="738"/>
    <x v="516"/>
    <d v="2019-02-14T00:00:00"/>
    <s v="Standard Class"/>
    <x v="486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"/>
    <s v="No"/>
  </r>
  <r>
    <n v="1536"/>
    <x v="739"/>
    <x v="517"/>
    <d v="2018-11-02T00:00:00"/>
    <s v="Standard Class"/>
    <x v="487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x v="3"/>
    <s v="No"/>
  </r>
  <r>
    <n v="1537"/>
    <x v="739"/>
    <x v="517"/>
    <d v="2018-11-02T00:00:00"/>
    <s v="Standard Class"/>
    <x v="487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s v="No"/>
  </r>
  <r>
    <n v="1538"/>
    <x v="740"/>
    <x v="175"/>
    <d v="2019-09-17T00:00:00"/>
    <s v="Second Class"/>
    <x v="488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x v="3"/>
    <s v="No"/>
  </r>
  <r>
    <n v="1539"/>
    <x v="740"/>
    <x v="175"/>
    <d v="2019-09-17T00:00:00"/>
    <s v="Second Class"/>
    <x v="488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s v="No"/>
  </r>
  <r>
    <n v="1540"/>
    <x v="740"/>
    <x v="175"/>
    <d v="2019-09-17T00:00:00"/>
    <s v="Second Class"/>
    <x v="488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3"/>
    <s v="No"/>
  </r>
  <r>
    <n v="1541"/>
    <x v="740"/>
    <x v="175"/>
    <d v="2019-09-17T00:00:00"/>
    <s v="Second Class"/>
    <x v="488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s v="No"/>
  </r>
  <r>
    <n v="1542"/>
    <x v="741"/>
    <x v="518"/>
    <d v="2016-03-16T00:00:00"/>
    <s v="Second Class"/>
    <x v="237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x v="3"/>
    <s v="No"/>
  </r>
  <r>
    <n v="1543"/>
    <x v="741"/>
    <x v="518"/>
    <d v="2016-03-16T00:00:00"/>
    <s v="Second Class"/>
    <x v="237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x v="3"/>
    <s v="No"/>
  </r>
  <r>
    <n v="1544"/>
    <x v="742"/>
    <x v="519"/>
    <d v="2016-02-08T00:00:00"/>
    <s v="Standard Class"/>
    <x v="489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x v="1"/>
    <s v="No"/>
  </r>
  <r>
    <n v="1545"/>
    <x v="742"/>
    <x v="519"/>
    <d v="2016-02-08T00:00:00"/>
    <s v="Standard Class"/>
    <x v="489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x v="743"/>
    <x v="520"/>
    <d v="2017-01-04T00:00:00"/>
    <s v="Second Class"/>
    <x v="331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s v="No"/>
  </r>
  <r>
    <n v="1547"/>
    <x v="744"/>
    <x v="521"/>
    <d v="2017-11-27T00:00:00"/>
    <s v="Standard Class"/>
    <x v="146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x v="2"/>
    <s v="No"/>
  </r>
  <r>
    <n v="1548"/>
    <x v="744"/>
    <x v="521"/>
    <d v="2017-11-27T00:00:00"/>
    <s v="Standard Class"/>
    <x v="146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2"/>
    <s v="No"/>
  </r>
  <r>
    <n v="1549"/>
    <x v="744"/>
    <x v="521"/>
    <d v="2017-11-27T00:00:00"/>
    <s v="Standard Class"/>
    <x v="146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s v="No"/>
  </r>
  <r>
    <n v="1550"/>
    <x v="745"/>
    <x v="522"/>
    <d v="2016-07-08T00:00:00"/>
    <s v="First Class"/>
    <x v="212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x v="3"/>
    <s v="No"/>
  </r>
  <r>
    <n v="1551"/>
    <x v="746"/>
    <x v="38"/>
    <d v="2019-11-18T00:00:00"/>
    <s v="Second Class"/>
    <x v="467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x v="747"/>
    <x v="26"/>
    <d v="2018-06-22T00:00:00"/>
    <s v="Standard Class"/>
    <x v="490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x v="1"/>
    <s v="Yes"/>
  </r>
  <r>
    <n v="1553"/>
    <x v="748"/>
    <x v="523"/>
    <d v="2016-05-05T00:00:00"/>
    <s v="First Class"/>
    <x v="185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x v="2"/>
    <s v="No"/>
  </r>
  <r>
    <n v="1554"/>
    <x v="749"/>
    <x v="524"/>
    <d v="2019-10-21T00:00:00"/>
    <s v="Standard Class"/>
    <x v="491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x v="0"/>
    <s v="No"/>
  </r>
  <r>
    <n v="1555"/>
    <x v="750"/>
    <x v="525"/>
    <d v="2017-02-13T00:00:00"/>
    <s v="Standard Class"/>
    <x v="100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x v="1"/>
    <s v="No"/>
  </r>
  <r>
    <n v="1556"/>
    <x v="751"/>
    <x v="507"/>
    <d v="2019-09-08T00:00:00"/>
    <s v="Standard Class"/>
    <x v="492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3"/>
    <s v="No"/>
  </r>
  <r>
    <n v="1557"/>
    <x v="752"/>
    <x v="195"/>
    <d v="2018-05-15T00:00:00"/>
    <s v="Standard Class"/>
    <x v="493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x v="3"/>
    <s v="No"/>
  </r>
  <r>
    <n v="1558"/>
    <x v="752"/>
    <x v="195"/>
    <d v="2018-05-15T00:00:00"/>
    <s v="Standard Class"/>
    <x v="493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x v="3"/>
    <s v="No"/>
  </r>
  <r>
    <n v="1559"/>
    <x v="753"/>
    <x v="199"/>
    <d v="2017-03-18T00:00:00"/>
    <s v="Second Class"/>
    <x v="188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x v="1"/>
    <s v="No"/>
  </r>
  <r>
    <n v="1560"/>
    <x v="754"/>
    <x v="526"/>
    <d v="2018-04-13T00:00:00"/>
    <s v="Standard Class"/>
    <x v="494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x v="755"/>
    <x v="527"/>
    <d v="2016-04-09T00:00:00"/>
    <s v="Standard Class"/>
    <x v="324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x v="1"/>
    <s v="No"/>
  </r>
  <r>
    <n v="1562"/>
    <x v="756"/>
    <x v="528"/>
    <d v="2019-09-06T00:00:00"/>
    <s v="First Class"/>
    <x v="37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x v="1"/>
    <s v="No"/>
  </r>
  <r>
    <n v="1563"/>
    <x v="757"/>
    <x v="160"/>
    <d v="2019-06-30T00:00:00"/>
    <s v="Same Day"/>
    <x v="495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3"/>
    <s v="No"/>
  </r>
  <r>
    <n v="1564"/>
    <x v="758"/>
    <x v="529"/>
    <d v="2017-11-09T00:00:00"/>
    <s v="Same Day"/>
    <x v="496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1565"/>
    <x v="759"/>
    <x v="530"/>
    <d v="2016-03-04T00:00:00"/>
    <s v="Same Day"/>
    <x v="52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0"/>
    <s v="No"/>
  </r>
  <r>
    <n v="1566"/>
    <x v="760"/>
    <x v="531"/>
    <d v="2017-03-25T00:00:00"/>
    <s v="Standard Class"/>
    <x v="27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s v="No"/>
  </r>
  <r>
    <n v="1567"/>
    <x v="761"/>
    <x v="239"/>
    <d v="2017-11-30T00:00:00"/>
    <s v="First Class"/>
    <x v="497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x v="2"/>
    <s v="No"/>
  </r>
  <r>
    <n v="1568"/>
    <x v="761"/>
    <x v="239"/>
    <d v="2017-11-30T00:00:00"/>
    <s v="First Class"/>
    <x v="497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x v="2"/>
    <s v="No"/>
  </r>
  <r>
    <n v="1569"/>
    <x v="762"/>
    <x v="532"/>
    <d v="2019-06-11T00:00:00"/>
    <s v="Same Day"/>
    <x v="231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x v="763"/>
    <x v="200"/>
    <d v="2019-11-30T00:00:00"/>
    <s v="Standard Class"/>
    <x v="340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x v="0"/>
    <s v="No"/>
  </r>
  <r>
    <n v="1571"/>
    <x v="764"/>
    <x v="533"/>
    <d v="2016-11-25T00:00:00"/>
    <s v="First Class"/>
    <x v="183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x v="1"/>
    <s v="No"/>
  </r>
  <r>
    <n v="1572"/>
    <x v="764"/>
    <x v="533"/>
    <d v="2016-11-25T00:00:00"/>
    <s v="First Class"/>
    <x v="183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x v="1"/>
    <s v="No"/>
  </r>
  <r>
    <n v="1573"/>
    <x v="764"/>
    <x v="533"/>
    <d v="2016-11-25T00:00:00"/>
    <s v="First Class"/>
    <x v="183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x v="1"/>
    <s v="No"/>
  </r>
  <r>
    <n v="1574"/>
    <x v="764"/>
    <x v="533"/>
    <d v="2016-11-25T00:00:00"/>
    <s v="First Class"/>
    <x v="183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x v="1"/>
    <s v="No"/>
  </r>
  <r>
    <n v="1575"/>
    <x v="765"/>
    <x v="534"/>
    <d v="2016-12-18T00:00:00"/>
    <s v="First Class"/>
    <x v="498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2"/>
    <s v="No"/>
  </r>
  <r>
    <n v="1576"/>
    <x v="765"/>
    <x v="534"/>
    <d v="2016-12-18T00:00:00"/>
    <s v="First Class"/>
    <x v="498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x v="2"/>
    <s v="No"/>
  </r>
  <r>
    <n v="1577"/>
    <x v="766"/>
    <x v="183"/>
    <d v="2018-04-27T00:00:00"/>
    <s v="Standard Class"/>
    <x v="499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x v="2"/>
    <s v="No"/>
  </r>
  <r>
    <n v="1578"/>
    <x v="767"/>
    <x v="454"/>
    <d v="2018-05-27T00:00:00"/>
    <s v="Standard Class"/>
    <x v="399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x v="0"/>
    <s v="No"/>
  </r>
  <r>
    <n v="1579"/>
    <x v="768"/>
    <x v="535"/>
    <d v="2018-03-01T00:00:00"/>
    <s v="First Class"/>
    <x v="297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s v="No"/>
  </r>
  <r>
    <n v="1580"/>
    <x v="769"/>
    <x v="101"/>
    <d v="2017-08-12T00:00:00"/>
    <s v="First Class"/>
    <x v="268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x v="3"/>
    <s v="No"/>
  </r>
  <r>
    <n v="1581"/>
    <x v="769"/>
    <x v="101"/>
    <d v="2017-08-12T00:00:00"/>
    <s v="First Class"/>
    <x v="268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x v="3"/>
    <s v="No"/>
  </r>
  <r>
    <n v="1582"/>
    <x v="769"/>
    <x v="101"/>
    <d v="2017-08-12T00:00:00"/>
    <s v="First Class"/>
    <x v="268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x v="3"/>
    <s v="No"/>
  </r>
  <r>
    <n v="1583"/>
    <x v="769"/>
    <x v="101"/>
    <d v="2017-08-12T00:00:00"/>
    <s v="First Class"/>
    <x v="268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1584"/>
    <x v="769"/>
    <x v="101"/>
    <d v="2017-08-12T00:00:00"/>
    <s v="First Class"/>
    <x v="268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x v="3"/>
    <s v="No"/>
  </r>
  <r>
    <n v="1585"/>
    <x v="769"/>
    <x v="101"/>
    <d v="2017-08-12T00:00:00"/>
    <s v="First Class"/>
    <x v="268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x v="3"/>
    <s v="No"/>
  </r>
  <r>
    <n v="1586"/>
    <x v="769"/>
    <x v="101"/>
    <d v="2017-08-12T00:00:00"/>
    <s v="First Class"/>
    <x v="268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x v="3"/>
    <s v="No"/>
  </r>
  <r>
    <n v="1587"/>
    <x v="769"/>
    <x v="101"/>
    <d v="2017-08-12T00:00:00"/>
    <s v="First Class"/>
    <x v="268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x v="3"/>
    <s v="No"/>
  </r>
  <r>
    <n v="1588"/>
    <x v="769"/>
    <x v="101"/>
    <d v="2017-08-12T00:00:00"/>
    <s v="First Class"/>
    <x v="268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s v="No"/>
  </r>
  <r>
    <n v="1589"/>
    <x v="769"/>
    <x v="101"/>
    <d v="2017-08-12T00:00:00"/>
    <s v="First Class"/>
    <x v="268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x v="3"/>
    <s v="No"/>
  </r>
  <r>
    <n v="1590"/>
    <x v="770"/>
    <x v="536"/>
    <d v="2018-05-16T00:00:00"/>
    <s v="Standard Class"/>
    <x v="500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x v="0"/>
    <s v="No"/>
  </r>
  <r>
    <n v="1591"/>
    <x v="771"/>
    <x v="173"/>
    <d v="2018-04-19T00:00:00"/>
    <s v="Standard Class"/>
    <x v="501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s v="No"/>
  </r>
  <r>
    <n v="1592"/>
    <x v="771"/>
    <x v="173"/>
    <d v="2018-04-19T00:00:00"/>
    <s v="Standard Class"/>
    <x v="501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x v="2"/>
    <s v="No"/>
  </r>
  <r>
    <n v="1593"/>
    <x v="772"/>
    <x v="537"/>
    <d v="2017-06-25T00:00:00"/>
    <s v="Second Class"/>
    <x v="502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  <s v="No"/>
  </r>
  <r>
    <n v="1594"/>
    <x v="773"/>
    <x v="538"/>
    <d v="2016-10-19T00:00:00"/>
    <s v="Same Day"/>
    <x v="223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1"/>
    <s v="No"/>
  </r>
  <r>
    <n v="1595"/>
    <x v="774"/>
    <x v="539"/>
    <d v="2017-03-27T00:00:00"/>
    <s v="First Class"/>
    <x v="503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2"/>
    <s v="No"/>
  </r>
  <r>
    <n v="1596"/>
    <x v="775"/>
    <x v="540"/>
    <d v="2019-05-12T00:00:00"/>
    <s v="Standard Class"/>
    <x v="198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x v="3"/>
    <s v="No"/>
  </r>
  <r>
    <n v="1597"/>
    <x v="776"/>
    <x v="524"/>
    <d v="2019-10-18T00:00:00"/>
    <s v="First Class"/>
    <x v="199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3"/>
    <s v="No"/>
  </r>
  <r>
    <n v="1598"/>
    <x v="777"/>
    <x v="123"/>
    <d v="2019-11-21T00:00:00"/>
    <s v="Second Class"/>
    <x v="492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x v="2"/>
    <s v="No"/>
  </r>
  <r>
    <n v="1599"/>
    <x v="777"/>
    <x v="123"/>
    <d v="2019-11-21T00:00:00"/>
    <s v="Second Class"/>
    <x v="492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x v="2"/>
    <s v="No"/>
  </r>
  <r>
    <n v="1600"/>
    <x v="777"/>
    <x v="123"/>
    <d v="2019-11-21T00:00:00"/>
    <s v="Second Class"/>
    <x v="492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s v="No"/>
  </r>
  <r>
    <n v="1601"/>
    <x v="777"/>
    <x v="123"/>
    <d v="2019-11-21T00:00:00"/>
    <s v="Second Class"/>
    <x v="492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x v="2"/>
    <s v="No"/>
  </r>
  <r>
    <n v="1602"/>
    <x v="778"/>
    <x v="541"/>
    <d v="2018-05-13T00:00:00"/>
    <s v="Second Class"/>
    <x v="334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s v="No"/>
  </r>
  <r>
    <n v="1603"/>
    <x v="779"/>
    <x v="25"/>
    <d v="2018-12-17T00:00:00"/>
    <s v="Standard Class"/>
    <x v="222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x v="0"/>
    <s v="No"/>
  </r>
  <r>
    <n v="1604"/>
    <x v="780"/>
    <x v="329"/>
    <d v="2019-12-04T00:00:00"/>
    <s v="Standard Class"/>
    <x v="250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x v="3"/>
    <s v="No"/>
  </r>
  <r>
    <n v="1605"/>
    <x v="781"/>
    <x v="475"/>
    <d v="2018-04-24T00:00:00"/>
    <s v="Second Class"/>
    <x v="123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x v="1"/>
    <s v="No"/>
  </r>
  <r>
    <n v="1606"/>
    <x v="781"/>
    <x v="475"/>
    <d v="2018-04-24T00:00:00"/>
    <s v="Second Class"/>
    <x v="123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x v="1"/>
    <s v="No"/>
  </r>
  <r>
    <n v="1607"/>
    <x v="781"/>
    <x v="475"/>
    <d v="2018-04-24T00:00:00"/>
    <s v="Second Class"/>
    <x v="123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x v="1"/>
    <s v="No"/>
  </r>
  <r>
    <n v="1608"/>
    <x v="781"/>
    <x v="475"/>
    <d v="2018-04-24T00:00:00"/>
    <s v="Second Class"/>
    <x v="123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x v="1"/>
    <s v="No"/>
  </r>
  <r>
    <n v="1609"/>
    <x v="781"/>
    <x v="475"/>
    <d v="2018-04-24T00:00:00"/>
    <s v="Second Class"/>
    <x v="123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x v="781"/>
    <x v="475"/>
    <d v="2018-04-24T00:00:00"/>
    <s v="Second Class"/>
    <x v="123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x v="1"/>
    <s v="No"/>
  </r>
  <r>
    <n v="1611"/>
    <x v="782"/>
    <x v="542"/>
    <d v="2016-05-30T00:00:00"/>
    <s v="Standard Class"/>
    <x v="504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x v="1"/>
    <s v="Yes"/>
  </r>
  <r>
    <n v="1612"/>
    <x v="782"/>
    <x v="542"/>
    <d v="2016-05-30T00:00:00"/>
    <s v="Standard Class"/>
    <x v="504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x v="1"/>
    <s v="Yes"/>
  </r>
  <r>
    <n v="1613"/>
    <x v="782"/>
    <x v="542"/>
    <d v="2016-05-30T00:00:00"/>
    <s v="Standard Class"/>
    <x v="504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x v="1"/>
    <s v="Yes"/>
  </r>
  <r>
    <n v="1614"/>
    <x v="783"/>
    <x v="202"/>
    <d v="2019-12-25T00:00:00"/>
    <s v="Standard Class"/>
    <x v="453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x v="1"/>
    <s v="No"/>
  </r>
  <r>
    <n v="1615"/>
    <x v="784"/>
    <x v="543"/>
    <d v="2018-03-19T00:00:00"/>
    <s v="Standard Class"/>
    <x v="484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x v="3"/>
    <s v="No"/>
  </r>
  <r>
    <n v="1616"/>
    <x v="785"/>
    <x v="544"/>
    <d v="2017-08-16T00:00:00"/>
    <s v="Standard Class"/>
    <x v="451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x v="2"/>
    <s v="No"/>
  </r>
  <r>
    <n v="1617"/>
    <x v="785"/>
    <x v="544"/>
    <d v="2017-08-16T00:00:00"/>
    <s v="Standard Class"/>
    <x v="451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x v="2"/>
    <s v="No"/>
  </r>
  <r>
    <n v="1618"/>
    <x v="785"/>
    <x v="544"/>
    <d v="2017-08-16T00:00:00"/>
    <s v="Standard Class"/>
    <x v="451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x v="2"/>
    <s v="No"/>
  </r>
  <r>
    <n v="1619"/>
    <x v="786"/>
    <x v="545"/>
    <d v="2018-09-14T00:00:00"/>
    <s v="Second Class"/>
    <x v="43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x v="3"/>
    <s v="No"/>
  </r>
  <r>
    <n v="1620"/>
    <x v="786"/>
    <x v="545"/>
    <d v="2018-09-14T00:00:00"/>
    <s v="Second Class"/>
    <x v="43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3"/>
    <s v="No"/>
  </r>
  <r>
    <n v="1621"/>
    <x v="787"/>
    <x v="141"/>
    <d v="2019-07-15T00:00:00"/>
    <s v="Standard Class"/>
    <x v="50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1"/>
    <s v="No"/>
  </r>
  <r>
    <n v="1622"/>
    <x v="787"/>
    <x v="141"/>
    <d v="2019-07-15T00:00:00"/>
    <s v="Standard Class"/>
    <x v="50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1"/>
    <s v="No"/>
  </r>
  <r>
    <n v="1623"/>
    <x v="787"/>
    <x v="141"/>
    <d v="2019-07-15T00:00:00"/>
    <s v="Standard Class"/>
    <x v="50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x v="1"/>
    <s v="No"/>
  </r>
  <r>
    <n v="1624"/>
    <x v="787"/>
    <x v="141"/>
    <d v="2019-07-15T00:00:00"/>
    <s v="Standard Class"/>
    <x v="50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x v="1"/>
    <s v="No"/>
  </r>
  <r>
    <n v="1625"/>
    <x v="788"/>
    <x v="546"/>
    <d v="2017-12-24T00:00:00"/>
    <s v="Standard Class"/>
    <x v="506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x v="1"/>
    <s v="No"/>
  </r>
  <r>
    <n v="1626"/>
    <x v="788"/>
    <x v="546"/>
    <d v="2017-12-24T00:00:00"/>
    <s v="Standard Class"/>
    <x v="506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s v="No"/>
  </r>
  <r>
    <n v="1627"/>
    <x v="789"/>
    <x v="547"/>
    <d v="2017-11-22T00:00:00"/>
    <s v="Standard Class"/>
    <x v="178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3"/>
    <s v="No"/>
  </r>
  <r>
    <n v="1628"/>
    <x v="790"/>
    <x v="496"/>
    <d v="2017-09-30T00:00:00"/>
    <s v="Standard Class"/>
    <x v="507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x v="0"/>
    <s v="No"/>
  </r>
  <r>
    <n v="1629"/>
    <x v="791"/>
    <x v="548"/>
    <d v="2019-06-25T00:00:00"/>
    <s v="Second Class"/>
    <x v="238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x v="3"/>
    <s v="No"/>
  </r>
  <r>
    <n v="1630"/>
    <x v="791"/>
    <x v="548"/>
    <d v="2019-06-25T00:00:00"/>
    <s v="Second Class"/>
    <x v="238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x v="3"/>
    <s v="No"/>
  </r>
  <r>
    <n v="1631"/>
    <x v="792"/>
    <x v="541"/>
    <d v="2018-05-08T00:00:00"/>
    <s v="Same Day"/>
    <x v="52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3"/>
    <s v="No"/>
  </r>
  <r>
    <n v="1632"/>
    <x v="792"/>
    <x v="541"/>
    <d v="2018-05-08T00:00:00"/>
    <s v="Same Day"/>
    <x v="52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x v="3"/>
    <s v="No"/>
  </r>
  <r>
    <n v="1633"/>
    <x v="792"/>
    <x v="541"/>
    <d v="2018-05-08T00:00:00"/>
    <s v="Same Day"/>
    <x v="52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x v="3"/>
    <s v="No"/>
  </r>
  <r>
    <n v="1634"/>
    <x v="792"/>
    <x v="541"/>
    <d v="2018-05-08T00:00:00"/>
    <s v="Same Day"/>
    <x v="52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x v="3"/>
    <s v="No"/>
  </r>
  <r>
    <n v="1635"/>
    <x v="792"/>
    <x v="541"/>
    <d v="2018-05-08T00:00:00"/>
    <s v="Same Day"/>
    <x v="52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x v="3"/>
    <s v="No"/>
  </r>
  <r>
    <n v="1636"/>
    <x v="793"/>
    <x v="35"/>
    <d v="2016-12-02T00:00:00"/>
    <s v="Standard Class"/>
    <x v="508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  <x v="1"/>
    <s v="No"/>
  </r>
  <r>
    <n v="1637"/>
    <x v="793"/>
    <x v="35"/>
    <d v="2016-12-02T00:00:00"/>
    <s v="Standard Class"/>
    <x v="508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s v="No"/>
  </r>
  <r>
    <n v="1638"/>
    <x v="793"/>
    <x v="35"/>
    <d v="2016-12-02T00:00:00"/>
    <s v="Standard Class"/>
    <x v="508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1"/>
    <s v="No"/>
  </r>
  <r>
    <n v="1639"/>
    <x v="794"/>
    <x v="439"/>
    <d v="2018-06-01T00:00:00"/>
    <s v="Standard Class"/>
    <x v="509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s v="No"/>
  </r>
  <r>
    <n v="1640"/>
    <x v="794"/>
    <x v="439"/>
    <d v="2018-06-01T00:00:00"/>
    <s v="Standard Class"/>
    <x v="509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1641"/>
    <x v="794"/>
    <x v="439"/>
    <d v="2018-06-01T00:00:00"/>
    <s v="Standard Class"/>
    <x v="509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1642"/>
    <x v="794"/>
    <x v="439"/>
    <d v="2018-06-01T00:00:00"/>
    <s v="Standard Class"/>
    <x v="509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x v="3"/>
    <s v="No"/>
  </r>
  <r>
    <n v="1643"/>
    <x v="795"/>
    <x v="503"/>
    <d v="2016-12-04T00:00:00"/>
    <s v="Standard Class"/>
    <x v="51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x v="2"/>
    <s v="No"/>
  </r>
  <r>
    <n v="1644"/>
    <x v="796"/>
    <x v="531"/>
    <d v="2017-03-20T00:00:00"/>
    <s v="First Class"/>
    <x v="92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"/>
    <s v="No"/>
  </r>
  <r>
    <n v="1645"/>
    <x v="796"/>
    <x v="531"/>
    <d v="2017-03-20T00:00:00"/>
    <s v="First Class"/>
    <x v="92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x v="1"/>
    <s v="No"/>
  </r>
  <r>
    <n v="1646"/>
    <x v="796"/>
    <x v="531"/>
    <d v="2017-03-20T00:00:00"/>
    <s v="First Class"/>
    <x v="92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x v="1"/>
    <s v="No"/>
  </r>
  <r>
    <n v="1647"/>
    <x v="797"/>
    <x v="549"/>
    <d v="2017-11-03T00:00:00"/>
    <s v="First Class"/>
    <x v="91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s v="No"/>
  </r>
  <r>
    <n v="1648"/>
    <x v="797"/>
    <x v="549"/>
    <d v="2017-11-03T00:00:00"/>
    <s v="First Class"/>
    <x v="91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3"/>
    <s v="No"/>
  </r>
  <r>
    <n v="1649"/>
    <x v="798"/>
    <x v="120"/>
    <d v="2017-09-29T00:00:00"/>
    <s v="Second Class"/>
    <x v="227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1650"/>
    <x v="798"/>
    <x v="120"/>
    <d v="2017-09-29T00:00:00"/>
    <s v="Second Class"/>
    <x v="227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3"/>
    <s v="No"/>
  </r>
  <r>
    <n v="1651"/>
    <x v="799"/>
    <x v="550"/>
    <d v="2016-08-29T00:00:00"/>
    <s v="Same Day"/>
    <x v="511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x v="1"/>
    <s v="Yes"/>
  </r>
  <r>
    <n v="1652"/>
    <x v="799"/>
    <x v="550"/>
    <d v="2016-08-29T00:00:00"/>
    <s v="Same Day"/>
    <x v="511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x v="1"/>
    <s v="Yes"/>
  </r>
  <r>
    <n v="1653"/>
    <x v="800"/>
    <x v="551"/>
    <d v="2019-11-21T00:00:00"/>
    <s v="First Class"/>
    <x v="512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x v="1"/>
    <s v="No"/>
  </r>
  <r>
    <n v="1654"/>
    <x v="800"/>
    <x v="551"/>
    <d v="2019-11-21T00:00:00"/>
    <s v="First Class"/>
    <x v="512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s v="No"/>
  </r>
  <r>
    <n v="1655"/>
    <x v="800"/>
    <x v="551"/>
    <d v="2019-11-21T00:00:00"/>
    <s v="First Class"/>
    <x v="512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x v="1"/>
    <s v="No"/>
  </r>
  <r>
    <n v="1656"/>
    <x v="800"/>
    <x v="551"/>
    <d v="2019-11-21T00:00:00"/>
    <s v="First Class"/>
    <x v="512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s v="No"/>
  </r>
  <r>
    <n v="1657"/>
    <x v="800"/>
    <x v="551"/>
    <d v="2019-11-21T00:00:00"/>
    <s v="First Class"/>
    <x v="512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x v="1"/>
    <s v="No"/>
  </r>
  <r>
    <n v="1658"/>
    <x v="801"/>
    <x v="552"/>
    <d v="2016-05-15T00:00:00"/>
    <s v="First Class"/>
    <x v="332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x v="2"/>
    <s v="No"/>
  </r>
  <r>
    <n v="1659"/>
    <x v="802"/>
    <x v="176"/>
    <d v="2019-01-26T00:00:00"/>
    <s v="Standard Class"/>
    <x v="513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1"/>
    <s v="No"/>
  </r>
  <r>
    <n v="1660"/>
    <x v="803"/>
    <x v="505"/>
    <d v="2019-11-06T00:00:00"/>
    <s v="Standard Class"/>
    <x v="514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1661"/>
    <x v="803"/>
    <x v="505"/>
    <d v="2019-11-06T00:00:00"/>
    <s v="Standard Class"/>
    <x v="514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x v="1"/>
    <s v="No"/>
  </r>
  <r>
    <n v="1662"/>
    <x v="804"/>
    <x v="504"/>
    <d v="2019-05-06T00:00:00"/>
    <s v="Standard Class"/>
    <x v="42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  <s v="No"/>
  </r>
  <r>
    <n v="1663"/>
    <x v="804"/>
    <x v="504"/>
    <d v="2019-05-06T00:00:00"/>
    <s v="Standard Class"/>
    <x v="42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x v="3"/>
    <s v="No"/>
  </r>
  <r>
    <n v="1664"/>
    <x v="805"/>
    <x v="390"/>
    <d v="2018-11-26T00:00:00"/>
    <s v="Second Class"/>
    <x v="51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x v="2"/>
    <s v="No"/>
  </r>
  <r>
    <n v="1665"/>
    <x v="805"/>
    <x v="390"/>
    <d v="2018-11-26T00:00:00"/>
    <s v="Second Class"/>
    <x v="51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2"/>
    <s v="No"/>
  </r>
  <r>
    <n v="1666"/>
    <x v="805"/>
    <x v="390"/>
    <d v="2018-11-26T00:00:00"/>
    <s v="Second Class"/>
    <x v="51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1667"/>
    <x v="805"/>
    <x v="390"/>
    <d v="2018-11-26T00:00:00"/>
    <s v="Second Class"/>
    <x v="51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x v="2"/>
    <s v="No"/>
  </r>
  <r>
    <n v="1668"/>
    <x v="805"/>
    <x v="390"/>
    <d v="2018-11-26T00:00:00"/>
    <s v="Second Class"/>
    <x v="51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x v="2"/>
    <s v="No"/>
  </r>
  <r>
    <n v="1669"/>
    <x v="805"/>
    <x v="390"/>
    <d v="2018-11-26T00:00:00"/>
    <s v="Second Class"/>
    <x v="51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x v="2"/>
    <s v="No"/>
  </r>
  <r>
    <n v="1670"/>
    <x v="806"/>
    <x v="553"/>
    <d v="2017-01-15T00:00:00"/>
    <s v="Standard Class"/>
    <x v="462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3"/>
    <s v="No"/>
  </r>
  <r>
    <n v="1671"/>
    <x v="807"/>
    <x v="15"/>
    <d v="2019-10-26T00:00:00"/>
    <s v="Standard Class"/>
    <x v="502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s v="No"/>
  </r>
  <r>
    <n v="1672"/>
    <x v="808"/>
    <x v="554"/>
    <d v="2018-03-25T00:00:00"/>
    <s v="First Class"/>
    <x v="516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x v="1"/>
    <s v="No"/>
  </r>
  <r>
    <n v="1673"/>
    <x v="809"/>
    <x v="445"/>
    <d v="2019-07-07T00:00:00"/>
    <s v="Standard Class"/>
    <x v="361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x v="2"/>
    <s v="No"/>
  </r>
  <r>
    <n v="1674"/>
    <x v="810"/>
    <x v="555"/>
    <d v="2017-12-12T00:00:00"/>
    <s v="First Class"/>
    <x v="517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0"/>
    <s v="No"/>
  </r>
  <r>
    <n v="1675"/>
    <x v="811"/>
    <x v="14"/>
    <d v="2017-09-21T00:00:00"/>
    <s v="Standard Class"/>
    <x v="24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s v="No"/>
  </r>
  <r>
    <n v="1676"/>
    <x v="811"/>
    <x v="14"/>
    <d v="2017-09-21T00:00:00"/>
    <s v="Standard Class"/>
    <x v="24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x v="2"/>
    <s v="No"/>
  </r>
  <r>
    <n v="1677"/>
    <x v="812"/>
    <x v="556"/>
    <d v="2018-05-24T00:00:00"/>
    <s v="Standard Class"/>
    <x v="518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x v="1"/>
    <s v="No"/>
  </r>
  <r>
    <n v="1678"/>
    <x v="812"/>
    <x v="556"/>
    <d v="2018-05-24T00:00:00"/>
    <s v="Standard Class"/>
    <x v="518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s v="No"/>
  </r>
  <r>
    <n v="1679"/>
    <x v="813"/>
    <x v="557"/>
    <d v="2016-09-13T00:00:00"/>
    <s v="Standard Class"/>
    <x v="115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s v="No"/>
  </r>
  <r>
    <n v="1680"/>
    <x v="813"/>
    <x v="557"/>
    <d v="2016-09-13T00:00:00"/>
    <s v="Standard Class"/>
    <x v="115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s v="No"/>
  </r>
  <r>
    <n v="1681"/>
    <x v="813"/>
    <x v="557"/>
    <d v="2016-09-13T00:00:00"/>
    <s v="Standard Class"/>
    <x v="115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3"/>
    <s v="No"/>
  </r>
  <r>
    <n v="1682"/>
    <x v="813"/>
    <x v="557"/>
    <d v="2016-09-13T00:00:00"/>
    <s v="Standard Class"/>
    <x v="115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3"/>
    <s v="No"/>
  </r>
  <r>
    <n v="1683"/>
    <x v="814"/>
    <x v="321"/>
    <d v="2018-10-01T00:00:00"/>
    <s v="Second Class"/>
    <x v="519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x v="1"/>
    <s v="No"/>
  </r>
  <r>
    <n v="1684"/>
    <x v="815"/>
    <x v="77"/>
    <d v="2018-11-12T00:00:00"/>
    <s v="Standard Class"/>
    <x v="118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1"/>
    <s v="No"/>
  </r>
  <r>
    <n v="1685"/>
    <x v="816"/>
    <x v="558"/>
    <d v="2019-04-27T00:00:00"/>
    <s v="First Class"/>
    <x v="460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s v="No"/>
  </r>
  <r>
    <n v="1686"/>
    <x v="816"/>
    <x v="558"/>
    <d v="2019-04-27T00:00:00"/>
    <s v="First Class"/>
    <x v="460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  <s v="No"/>
  </r>
  <r>
    <n v="1687"/>
    <x v="816"/>
    <x v="558"/>
    <d v="2019-04-27T00:00:00"/>
    <s v="First Class"/>
    <x v="460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  <s v="No"/>
  </r>
  <r>
    <n v="1688"/>
    <x v="817"/>
    <x v="389"/>
    <d v="2019-12-12T00:00:00"/>
    <s v="First Class"/>
    <x v="497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x v="3"/>
    <s v="No"/>
  </r>
  <r>
    <n v="1689"/>
    <x v="817"/>
    <x v="389"/>
    <d v="2019-12-12T00:00:00"/>
    <s v="First Class"/>
    <x v="497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x v="3"/>
    <s v="No"/>
  </r>
  <r>
    <n v="1690"/>
    <x v="818"/>
    <x v="559"/>
    <d v="2016-08-20T00:00:00"/>
    <s v="Standard Class"/>
    <x v="59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3"/>
    <s v="No"/>
  </r>
  <r>
    <n v="1691"/>
    <x v="819"/>
    <x v="34"/>
    <d v="2019-12-15T00:00:00"/>
    <s v="Standard Class"/>
    <x v="520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s v="No"/>
  </r>
  <r>
    <n v="1692"/>
    <x v="819"/>
    <x v="34"/>
    <d v="2019-12-15T00:00:00"/>
    <s v="Standard Class"/>
    <x v="520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x v="2"/>
    <s v="No"/>
  </r>
  <r>
    <n v="1693"/>
    <x v="820"/>
    <x v="560"/>
    <d v="2018-03-19T00:00:00"/>
    <s v="Standard Class"/>
    <x v="521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x v="3"/>
    <s v="No"/>
  </r>
  <r>
    <n v="1694"/>
    <x v="821"/>
    <x v="190"/>
    <d v="2018-06-29T00:00:00"/>
    <s v="Second Class"/>
    <x v="437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2"/>
    <s v="No"/>
  </r>
  <r>
    <n v="1695"/>
    <x v="822"/>
    <x v="12"/>
    <d v="2017-09-28T00:00:00"/>
    <s v="Second Class"/>
    <x v="28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x v="3"/>
    <s v="No"/>
  </r>
  <r>
    <n v="1696"/>
    <x v="822"/>
    <x v="12"/>
    <d v="2017-09-28T00:00:00"/>
    <s v="Second Class"/>
    <x v="28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x v="3"/>
    <s v="No"/>
  </r>
  <r>
    <n v="1697"/>
    <x v="822"/>
    <x v="12"/>
    <d v="2017-09-28T00:00:00"/>
    <s v="Second Class"/>
    <x v="28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x v="3"/>
    <s v="No"/>
  </r>
  <r>
    <n v="1698"/>
    <x v="823"/>
    <x v="17"/>
    <d v="2017-12-31T00:00:00"/>
    <s v="Standard Class"/>
    <x v="151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x v="1"/>
    <s v="No"/>
  </r>
  <r>
    <n v="1699"/>
    <x v="823"/>
    <x v="17"/>
    <d v="2017-12-31T00:00:00"/>
    <s v="Standard Class"/>
    <x v="151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x v="1"/>
    <s v="No"/>
  </r>
  <r>
    <n v="1700"/>
    <x v="824"/>
    <x v="561"/>
    <d v="2016-06-07T00:00:00"/>
    <s v="Second Class"/>
    <x v="56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x v="1"/>
    <s v="Yes"/>
  </r>
  <r>
    <n v="1701"/>
    <x v="825"/>
    <x v="562"/>
    <d v="2017-07-15T00:00:00"/>
    <s v="Second Class"/>
    <x v="444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x v="3"/>
    <s v="No"/>
  </r>
  <r>
    <n v="1702"/>
    <x v="825"/>
    <x v="562"/>
    <d v="2017-07-15T00:00:00"/>
    <s v="Second Class"/>
    <x v="444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x v="3"/>
    <s v="No"/>
  </r>
  <r>
    <n v="1703"/>
    <x v="825"/>
    <x v="562"/>
    <d v="2017-07-15T00:00:00"/>
    <s v="Second Class"/>
    <x v="444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x v="3"/>
    <s v="No"/>
  </r>
  <r>
    <n v="1704"/>
    <x v="826"/>
    <x v="563"/>
    <d v="2016-02-06T00:00:00"/>
    <s v="Standard Class"/>
    <x v="522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x v="1"/>
    <s v="No"/>
  </r>
  <r>
    <n v="1705"/>
    <x v="827"/>
    <x v="387"/>
    <d v="2018-03-08T00:00:00"/>
    <s v="Same Day"/>
    <x v="31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s v="No"/>
  </r>
  <r>
    <n v="1706"/>
    <x v="828"/>
    <x v="6"/>
    <d v="2017-11-26T00:00:00"/>
    <s v="Standard Class"/>
    <x v="5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x v="3"/>
    <s v="No"/>
  </r>
  <r>
    <n v="1707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x v="1"/>
    <s v="Yes"/>
  </r>
  <r>
    <n v="1708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x v="1"/>
    <s v="Yes"/>
  </r>
  <r>
    <n v="1709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x v="1"/>
    <s v="Yes"/>
  </r>
  <r>
    <n v="1710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x v="1"/>
    <s v="Yes"/>
  </r>
  <r>
    <n v="1711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x v="1"/>
    <s v="Yes"/>
  </r>
  <r>
    <n v="1712"/>
    <x v="829"/>
    <x v="505"/>
    <d v="2019-11-05T00:00:00"/>
    <s v="Standard Class"/>
    <x v="523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s v="Yes"/>
  </r>
  <r>
    <n v="1713"/>
    <x v="830"/>
    <x v="564"/>
    <d v="2017-02-04T00:00:00"/>
    <s v="Standard Class"/>
    <x v="187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x v="2"/>
    <s v="No"/>
  </r>
  <r>
    <n v="1714"/>
    <x v="831"/>
    <x v="565"/>
    <d v="2019-09-13T00:00:00"/>
    <s v="Second Class"/>
    <x v="514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2"/>
    <s v="No"/>
  </r>
  <r>
    <n v="1715"/>
    <x v="832"/>
    <x v="566"/>
    <d v="2019-10-13T00:00:00"/>
    <s v="Standard Class"/>
    <x v="290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1"/>
    <s v="No"/>
  </r>
  <r>
    <n v="1716"/>
    <x v="833"/>
    <x v="567"/>
    <d v="2018-05-04T00:00:00"/>
    <s v="Standard Class"/>
    <x v="252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  <s v="No"/>
  </r>
  <r>
    <n v="1717"/>
    <x v="834"/>
    <x v="288"/>
    <d v="2018-05-24T00:00:00"/>
    <s v="Standard Class"/>
    <x v="202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s v="No"/>
  </r>
  <r>
    <n v="1718"/>
    <x v="834"/>
    <x v="288"/>
    <d v="2018-05-24T00:00:00"/>
    <s v="Standard Class"/>
    <x v="202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x v="3"/>
    <s v="No"/>
  </r>
  <r>
    <n v="1719"/>
    <x v="834"/>
    <x v="288"/>
    <d v="2018-05-24T00:00:00"/>
    <s v="Standard Class"/>
    <x v="202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x v="3"/>
    <s v="No"/>
  </r>
  <r>
    <n v="1720"/>
    <x v="834"/>
    <x v="288"/>
    <d v="2018-05-24T00:00:00"/>
    <s v="Standard Class"/>
    <x v="202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x v="3"/>
    <s v="No"/>
  </r>
  <r>
    <n v="1721"/>
    <x v="834"/>
    <x v="288"/>
    <d v="2018-05-24T00:00:00"/>
    <s v="Standard Class"/>
    <x v="202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x v="3"/>
    <s v="No"/>
  </r>
  <r>
    <n v="1722"/>
    <x v="835"/>
    <x v="139"/>
    <d v="2017-12-25T00:00:00"/>
    <s v="Standard Class"/>
    <x v="44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x v="2"/>
    <s v="No"/>
  </r>
  <r>
    <n v="1723"/>
    <x v="835"/>
    <x v="139"/>
    <d v="2017-12-25T00:00:00"/>
    <s v="Standard Class"/>
    <x v="44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x v="2"/>
    <s v="No"/>
  </r>
  <r>
    <n v="1724"/>
    <x v="835"/>
    <x v="139"/>
    <d v="2017-12-25T00:00:00"/>
    <s v="Standard Class"/>
    <x v="44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s v="No"/>
  </r>
  <r>
    <n v="1725"/>
    <x v="836"/>
    <x v="546"/>
    <d v="2017-12-20T00:00:00"/>
    <s v="First Class"/>
    <x v="271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x v="3"/>
    <s v="No"/>
  </r>
  <r>
    <n v="1726"/>
    <x v="836"/>
    <x v="546"/>
    <d v="2017-12-20T00:00:00"/>
    <s v="First Class"/>
    <x v="271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x v="836"/>
    <x v="546"/>
    <d v="2017-12-20T00:00:00"/>
    <s v="First Class"/>
    <x v="271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x v="837"/>
    <x v="568"/>
    <d v="2019-05-04T00:00:00"/>
    <s v="Second Class"/>
    <x v="524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x v="838"/>
    <x v="569"/>
    <d v="2018-02-07T00:00:00"/>
    <s v="Same Day"/>
    <x v="244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x v="0"/>
    <s v="No"/>
  </r>
  <r>
    <n v="1730"/>
    <x v="838"/>
    <x v="569"/>
    <d v="2018-02-07T00:00:00"/>
    <s v="Same Day"/>
    <x v="244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s v="No"/>
  </r>
  <r>
    <n v="1731"/>
    <x v="839"/>
    <x v="450"/>
    <d v="2016-10-03T00:00:00"/>
    <s v="Standard Class"/>
    <x v="470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x v="0"/>
    <s v="No"/>
  </r>
  <r>
    <n v="1732"/>
    <x v="839"/>
    <x v="450"/>
    <d v="2016-10-03T00:00:00"/>
    <s v="Standard Class"/>
    <x v="470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x v="0"/>
    <s v="No"/>
  </r>
  <r>
    <n v="1733"/>
    <x v="840"/>
    <x v="212"/>
    <d v="2018-07-14T00:00:00"/>
    <s v="Standard Class"/>
    <x v="109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2"/>
    <s v="Yes"/>
  </r>
  <r>
    <n v="1734"/>
    <x v="840"/>
    <x v="212"/>
    <d v="2018-07-14T00:00:00"/>
    <s v="Standard Class"/>
    <x v="109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2"/>
    <s v="Yes"/>
  </r>
  <r>
    <n v="1735"/>
    <x v="841"/>
    <x v="570"/>
    <d v="2019-08-01T00:00:00"/>
    <s v="Second Class"/>
    <x v="16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x v="0"/>
    <s v="No"/>
  </r>
  <r>
    <n v="1736"/>
    <x v="841"/>
    <x v="570"/>
    <d v="2019-08-01T00:00:00"/>
    <s v="Second Class"/>
    <x v="16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x v="0"/>
    <s v="No"/>
  </r>
  <r>
    <n v="1737"/>
    <x v="841"/>
    <x v="570"/>
    <d v="2019-08-01T00:00:00"/>
    <s v="Second Class"/>
    <x v="16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x v="0"/>
    <s v="No"/>
  </r>
  <r>
    <n v="1738"/>
    <x v="842"/>
    <x v="37"/>
    <d v="2017-09-09T00:00:00"/>
    <s v="Standard Class"/>
    <x v="106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s v="No"/>
  </r>
  <r>
    <n v="1739"/>
    <x v="842"/>
    <x v="37"/>
    <d v="2017-09-09T00:00:00"/>
    <s v="Standard Class"/>
    <x v="106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1740"/>
    <x v="842"/>
    <x v="37"/>
    <d v="2017-09-09T00:00:00"/>
    <s v="Standard Class"/>
    <x v="106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1"/>
    <s v="No"/>
  </r>
  <r>
    <n v="1741"/>
    <x v="843"/>
    <x v="128"/>
    <d v="2016-08-16T00:00:00"/>
    <s v="Standard Class"/>
    <x v="52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x v="1"/>
    <s v="No"/>
  </r>
  <r>
    <n v="1742"/>
    <x v="844"/>
    <x v="505"/>
    <d v="2019-11-03T00:00:00"/>
    <s v="Standard Class"/>
    <x v="498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x v="3"/>
    <s v="No"/>
  </r>
  <r>
    <n v="1743"/>
    <x v="844"/>
    <x v="505"/>
    <d v="2019-11-03T00:00:00"/>
    <s v="Standard Class"/>
    <x v="498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3"/>
    <s v="No"/>
  </r>
  <r>
    <n v="1744"/>
    <x v="844"/>
    <x v="505"/>
    <d v="2019-11-03T00:00:00"/>
    <s v="Standard Class"/>
    <x v="498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3"/>
    <s v="No"/>
  </r>
  <r>
    <n v="1745"/>
    <x v="844"/>
    <x v="505"/>
    <d v="2019-11-03T00:00:00"/>
    <s v="Standard Class"/>
    <x v="498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x v="3"/>
    <s v="No"/>
  </r>
  <r>
    <n v="1746"/>
    <x v="845"/>
    <x v="571"/>
    <d v="2016-06-09T00:00:00"/>
    <s v="First Class"/>
    <x v="298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x v="3"/>
    <s v="No"/>
  </r>
  <r>
    <n v="1747"/>
    <x v="846"/>
    <x v="572"/>
    <d v="2018-08-17T00:00:00"/>
    <s v="Second Class"/>
    <x v="191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0"/>
    <s v="No"/>
  </r>
  <r>
    <n v="1748"/>
    <x v="846"/>
    <x v="572"/>
    <d v="2018-08-17T00:00:00"/>
    <s v="Second Class"/>
    <x v="191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x v="0"/>
    <s v="No"/>
  </r>
  <r>
    <n v="1749"/>
    <x v="847"/>
    <x v="573"/>
    <d v="2016-04-29T00:00:00"/>
    <s v="Standard Class"/>
    <x v="526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x v="2"/>
    <s v="No"/>
  </r>
  <r>
    <n v="1750"/>
    <x v="847"/>
    <x v="573"/>
    <d v="2016-04-29T00:00:00"/>
    <s v="Standard Class"/>
    <x v="526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x v="2"/>
    <s v="No"/>
  </r>
  <r>
    <n v="1751"/>
    <x v="848"/>
    <x v="6"/>
    <d v="2017-11-27T00:00:00"/>
    <s v="Standard Class"/>
    <x v="246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2"/>
    <s v="No"/>
  </r>
  <r>
    <n v="1752"/>
    <x v="849"/>
    <x v="336"/>
    <d v="2019-10-17T00:00:00"/>
    <s v="First Class"/>
    <x v="527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s v="No"/>
  </r>
  <r>
    <n v="1753"/>
    <x v="850"/>
    <x v="574"/>
    <d v="2019-12-05T00:00:00"/>
    <s v="First Class"/>
    <x v="100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x v="1"/>
    <s v="No"/>
  </r>
  <r>
    <n v="1754"/>
    <x v="850"/>
    <x v="574"/>
    <d v="2019-12-05T00:00:00"/>
    <s v="First Class"/>
    <x v="100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x v="1"/>
    <s v="No"/>
  </r>
  <r>
    <n v="1755"/>
    <x v="850"/>
    <x v="574"/>
    <d v="2019-12-05T00:00:00"/>
    <s v="First Class"/>
    <x v="100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x v="1"/>
    <s v="No"/>
  </r>
  <r>
    <n v="1756"/>
    <x v="851"/>
    <x v="575"/>
    <d v="2017-12-11T00:00:00"/>
    <s v="Second Class"/>
    <x v="499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x v="2"/>
    <s v="No"/>
  </r>
  <r>
    <n v="1757"/>
    <x v="851"/>
    <x v="575"/>
    <d v="2017-12-11T00:00:00"/>
    <s v="Second Class"/>
    <x v="499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x v="2"/>
    <s v="No"/>
  </r>
  <r>
    <n v="1758"/>
    <x v="852"/>
    <x v="562"/>
    <d v="2017-07-15T00:00:00"/>
    <s v="First Class"/>
    <x v="359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s v="No"/>
  </r>
  <r>
    <n v="1759"/>
    <x v="853"/>
    <x v="218"/>
    <d v="2016-05-17T00:00:00"/>
    <s v="Standard Class"/>
    <x v="528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2"/>
    <s v="No"/>
  </r>
  <r>
    <n v="1760"/>
    <x v="854"/>
    <x v="576"/>
    <d v="2016-01-12T00:00:00"/>
    <s v="Standard Class"/>
    <x v="469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s v="No"/>
  </r>
  <r>
    <n v="1761"/>
    <x v="855"/>
    <x v="577"/>
    <d v="2017-09-09T00:00:00"/>
    <s v="Standard Class"/>
    <x v="151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Yes"/>
  </r>
  <r>
    <n v="1762"/>
    <x v="855"/>
    <x v="577"/>
    <d v="2017-09-09T00:00:00"/>
    <s v="Standard Class"/>
    <x v="151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1"/>
    <s v="Yes"/>
  </r>
  <r>
    <n v="1763"/>
    <x v="855"/>
    <x v="577"/>
    <d v="2017-09-09T00:00:00"/>
    <s v="Standard Class"/>
    <x v="151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s v="Yes"/>
  </r>
  <r>
    <n v="1764"/>
    <x v="856"/>
    <x v="578"/>
    <d v="2018-08-08T00:00:00"/>
    <s v="Standard Class"/>
    <x v="529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x v="0"/>
    <s v="No"/>
  </r>
  <r>
    <n v="1765"/>
    <x v="856"/>
    <x v="578"/>
    <d v="2018-08-08T00:00:00"/>
    <s v="Standard Class"/>
    <x v="529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x v="0"/>
    <s v="No"/>
  </r>
  <r>
    <n v="1766"/>
    <x v="856"/>
    <x v="578"/>
    <d v="2018-08-08T00:00:00"/>
    <s v="Standard Class"/>
    <x v="529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x v="0"/>
    <s v="No"/>
  </r>
  <r>
    <n v="1767"/>
    <x v="856"/>
    <x v="578"/>
    <d v="2018-08-08T00:00:00"/>
    <s v="Standard Class"/>
    <x v="529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x v="0"/>
    <s v="No"/>
  </r>
  <r>
    <n v="1768"/>
    <x v="857"/>
    <x v="579"/>
    <d v="2016-03-26T00:00:00"/>
    <s v="Standard Class"/>
    <x v="530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x v="857"/>
    <x v="579"/>
    <d v="2016-03-26T00:00:00"/>
    <s v="Standard Class"/>
    <x v="530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0"/>
    <s v="No"/>
  </r>
  <r>
    <n v="1770"/>
    <x v="858"/>
    <x v="580"/>
    <d v="2019-03-08T00:00:00"/>
    <s v="Standard Class"/>
    <x v="34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x v="2"/>
    <s v="No"/>
  </r>
  <r>
    <n v="1771"/>
    <x v="858"/>
    <x v="580"/>
    <d v="2019-03-08T00:00:00"/>
    <s v="Standard Class"/>
    <x v="34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s v="No"/>
  </r>
  <r>
    <n v="1772"/>
    <x v="859"/>
    <x v="581"/>
    <d v="2018-11-29T00:00:00"/>
    <s v="Second Class"/>
    <x v="55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2"/>
    <s v="No"/>
  </r>
  <r>
    <n v="1773"/>
    <x v="859"/>
    <x v="581"/>
    <d v="2018-11-29T00:00:00"/>
    <s v="Second Class"/>
    <x v="55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x v="2"/>
    <s v="No"/>
  </r>
  <r>
    <n v="1774"/>
    <x v="860"/>
    <x v="582"/>
    <d v="2016-05-03T00:00:00"/>
    <s v="Standard Class"/>
    <x v="501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s v="No"/>
  </r>
  <r>
    <n v="1775"/>
    <x v="860"/>
    <x v="582"/>
    <d v="2016-05-03T00:00:00"/>
    <s v="Standard Class"/>
    <x v="501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  <s v="No"/>
  </r>
  <r>
    <n v="1776"/>
    <x v="860"/>
    <x v="582"/>
    <d v="2016-05-03T00:00:00"/>
    <s v="Standard Class"/>
    <x v="501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x v="3"/>
    <s v="No"/>
  </r>
  <r>
    <n v="1777"/>
    <x v="860"/>
    <x v="582"/>
    <d v="2016-05-03T00:00:00"/>
    <s v="Standard Class"/>
    <x v="501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x v="3"/>
    <s v="No"/>
  </r>
  <r>
    <n v="1778"/>
    <x v="861"/>
    <x v="27"/>
    <d v="2017-11-28T00:00:00"/>
    <s v="Standard Class"/>
    <x v="24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x v="1"/>
    <s v="No"/>
  </r>
  <r>
    <n v="1779"/>
    <x v="861"/>
    <x v="27"/>
    <d v="2017-11-28T00:00:00"/>
    <s v="Standard Class"/>
    <x v="24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x v="1"/>
    <s v="No"/>
  </r>
  <r>
    <n v="1780"/>
    <x v="862"/>
    <x v="583"/>
    <d v="2018-11-16T00:00:00"/>
    <s v="Standard Class"/>
    <x v="42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x v="3"/>
    <s v="No"/>
  </r>
  <r>
    <n v="1781"/>
    <x v="862"/>
    <x v="583"/>
    <d v="2018-11-16T00:00:00"/>
    <s v="Standard Class"/>
    <x v="42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x v="3"/>
    <s v="No"/>
  </r>
  <r>
    <n v="1782"/>
    <x v="863"/>
    <x v="584"/>
    <d v="2017-07-13T00:00:00"/>
    <s v="Standard Class"/>
    <x v="118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x v="3"/>
    <s v="No"/>
  </r>
  <r>
    <n v="1783"/>
    <x v="863"/>
    <x v="584"/>
    <d v="2017-07-13T00:00:00"/>
    <s v="Standard Class"/>
    <x v="118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3"/>
    <s v="No"/>
  </r>
  <r>
    <n v="1784"/>
    <x v="864"/>
    <x v="585"/>
    <d v="2019-09-26T00:00:00"/>
    <s v="Standard Class"/>
    <x v="531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x v="2"/>
    <s v="No"/>
  </r>
  <r>
    <n v="1785"/>
    <x v="864"/>
    <x v="585"/>
    <d v="2019-09-26T00:00:00"/>
    <s v="Standard Class"/>
    <x v="531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x v="2"/>
    <s v="No"/>
  </r>
  <r>
    <n v="1786"/>
    <x v="864"/>
    <x v="585"/>
    <d v="2019-09-26T00:00:00"/>
    <s v="Standard Class"/>
    <x v="531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x v="2"/>
    <s v="No"/>
  </r>
  <r>
    <n v="1787"/>
    <x v="864"/>
    <x v="585"/>
    <d v="2019-09-26T00:00:00"/>
    <s v="Standard Class"/>
    <x v="531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x v="2"/>
    <s v="No"/>
  </r>
  <r>
    <n v="1788"/>
    <x v="865"/>
    <x v="586"/>
    <d v="2017-02-19T00:00:00"/>
    <s v="Standard Class"/>
    <x v="532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2"/>
    <s v="No"/>
  </r>
  <r>
    <n v="1789"/>
    <x v="865"/>
    <x v="586"/>
    <d v="2017-02-19T00:00:00"/>
    <s v="Standard Class"/>
    <x v="532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2"/>
    <s v="No"/>
  </r>
  <r>
    <n v="1790"/>
    <x v="865"/>
    <x v="586"/>
    <d v="2017-02-19T00:00:00"/>
    <s v="Standard Class"/>
    <x v="532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x v="2"/>
    <s v="No"/>
  </r>
  <r>
    <n v="1791"/>
    <x v="866"/>
    <x v="587"/>
    <d v="2016-10-04T00:00:00"/>
    <s v="Standard Class"/>
    <x v="154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x v="3"/>
    <s v="No"/>
  </r>
  <r>
    <n v="1792"/>
    <x v="867"/>
    <x v="588"/>
    <d v="2016-12-03T00:00:00"/>
    <s v="First Class"/>
    <x v="261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x v="867"/>
    <x v="588"/>
    <d v="2016-12-03T00:00:00"/>
    <s v="First Class"/>
    <x v="261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2"/>
    <s v="No"/>
  </r>
  <r>
    <n v="1794"/>
    <x v="868"/>
    <x v="589"/>
    <d v="2016-12-13T00:00:00"/>
    <s v="Standard Class"/>
    <x v="533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1795"/>
    <x v="869"/>
    <x v="64"/>
    <d v="2018-09-10T00:00:00"/>
    <s v="Standard Class"/>
    <x v="534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2"/>
    <s v="No"/>
  </r>
  <r>
    <n v="1796"/>
    <x v="870"/>
    <x v="151"/>
    <d v="2019-08-30T00:00:00"/>
    <s v="First Class"/>
    <x v="280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x v="3"/>
    <s v="No"/>
  </r>
  <r>
    <n v="1797"/>
    <x v="870"/>
    <x v="151"/>
    <d v="2019-08-30T00:00:00"/>
    <s v="First Class"/>
    <x v="280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x v="3"/>
    <s v="No"/>
  </r>
  <r>
    <n v="1798"/>
    <x v="870"/>
    <x v="151"/>
    <d v="2019-08-30T00:00:00"/>
    <s v="First Class"/>
    <x v="280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3"/>
    <s v="No"/>
  </r>
  <r>
    <n v="1799"/>
    <x v="871"/>
    <x v="274"/>
    <d v="2018-07-11T00:00:00"/>
    <s v="Standard Class"/>
    <x v="528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1"/>
    <s v="No"/>
  </r>
  <r>
    <n v="1800"/>
    <x v="872"/>
    <x v="590"/>
    <d v="2018-08-10T00:00:00"/>
    <s v="Second Class"/>
    <x v="53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x v="2"/>
    <s v="No"/>
  </r>
  <r>
    <n v="1801"/>
    <x v="872"/>
    <x v="590"/>
    <d v="2018-08-10T00:00:00"/>
    <s v="Second Class"/>
    <x v="53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x v="873"/>
    <x v="373"/>
    <d v="2018-11-19T00:00:00"/>
    <s v="Standard Class"/>
    <x v="216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x v="1"/>
    <s v="No"/>
  </r>
  <r>
    <n v="1803"/>
    <x v="874"/>
    <x v="585"/>
    <d v="2019-09-26T00:00:00"/>
    <s v="Second Class"/>
    <x v="35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x v="3"/>
    <s v="No"/>
  </r>
  <r>
    <n v="1804"/>
    <x v="874"/>
    <x v="585"/>
    <d v="2019-09-26T00:00:00"/>
    <s v="Second Class"/>
    <x v="35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3"/>
    <s v="No"/>
  </r>
  <r>
    <n v="1805"/>
    <x v="874"/>
    <x v="585"/>
    <d v="2019-09-26T00:00:00"/>
    <s v="Second Class"/>
    <x v="35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3"/>
    <s v="No"/>
  </r>
  <r>
    <n v="1806"/>
    <x v="875"/>
    <x v="591"/>
    <d v="2018-12-28T00:00:00"/>
    <s v="First Class"/>
    <x v="136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x v="1"/>
    <s v="No"/>
  </r>
  <r>
    <n v="1807"/>
    <x v="875"/>
    <x v="591"/>
    <d v="2018-12-28T00:00:00"/>
    <s v="First Class"/>
    <x v="136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x v="1"/>
    <s v="No"/>
  </r>
  <r>
    <n v="1808"/>
    <x v="875"/>
    <x v="591"/>
    <d v="2018-12-28T00:00:00"/>
    <s v="First Class"/>
    <x v="136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x v="1"/>
    <s v="No"/>
  </r>
  <r>
    <n v="1809"/>
    <x v="876"/>
    <x v="592"/>
    <d v="2018-02-13T00:00:00"/>
    <s v="First Class"/>
    <x v="536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x v="2"/>
    <s v="No"/>
  </r>
  <r>
    <n v="1810"/>
    <x v="877"/>
    <x v="248"/>
    <d v="2018-10-29T00:00:00"/>
    <s v="Standard Class"/>
    <x v="96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x v="2"/>
    <s v="No"/>
  </r>
  <r>
    <n v="1811"/>
    <x v="877"/>
    <x v="248"/>
    <d v="2018-10-29T00:00:00"/>
    <s v="Standard Class"/>
    <x v="96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x v="2"/>
    <s v="No"/>
  </r>
  <r>
    <n v="1812"/>
    <x v="878"/>
    <x v="3"/>
    <d v="2016-06-11T00:00:00"/>
    <s v="Second Class"/>
    <x v="383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x v="0"/>
    <s v="No"/>
  </r>
  <r>
    <n v="1813"/>
    <x v="879"/>
    <x v="225"/>
    <d v="2019-11-26T00:00:00"/>
    <s v="Standard Class"/>
    <x v="537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s v="No"/>
  </r>
  <r>
    <n v="1814"/>
    <x v="879"/>
    <x v="225"/>
    <d v="2019-11-26T00:00:00"/>
    <s v="Standard Class"/>
    <x v="537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x v="880"/>
    <x v="471"/>
    <d v="2017-09-18T00:00:00"/>
    <s v="Standard Class"/>
    <x v="407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x v="1"/>
    <s v="No"/>
  </r>
  <r>
    <n v="1816"/>
    <x v="881"/>
    <x v="593"/>
    <d v="2017-06-04T00:00:00"/>
    <s v="Same Day"/>
    <x v="328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x v="1"/>
    <s v="No"/>
  </r>
  <r>
    <n v="1817"/>
    <x v="881"/>
    <x v="593"/>
    <d v="2017-06-04T00:00:00"/>
    <s v="Same Day"/>
    <x v="328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  <s v="No"/>
  </r>
  <r>
    <n v="1818"/>
    <x v="882"/>
    <x v="350"/>
    <d v="2017-12-15T00:00:00"/>
    <s v="Second Class"/>
    <x v="430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x v="1"/>
    <s v="No"/>
  </r>
  <r>
    <n v="1819"/>
    <x v="883"/>
    <x v="594"/>
    <d v="2016-05-29T00:00:00"/>
    <s v="Standard Class"/>
    <x v="538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x v="2"/>
    <s v="No"/>
  </r>
  <r>
    <n v="1820"/>
    <x v="883"/>
    <x v="594"/>
    <d v="2016-05-29T00:00:00"/>
    <s v="Standard Class"/>
    <x v="538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x v="2"/>
    <s v="No"/>
  </r>
  <r>
    <n v="1821"/>
    <x v="884"/>
    <x v="595"/>
    <d v="2018-02-20T00:00:00"/>
    <s v="Standard Class"/>
    <x v="10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s v="No"/>
  </r>
  <r>
    <n v="1822"/>
    <x v="884"/>
    <x v="595"/>
    <d v="2018-02-20T00:00:00"/>
    <s v="Standard Class"/>
    <x v="10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x v="2"/>
    <s v="No"/>
  </r>
  <r>
    <n v="1823"/>
    <x v="884"/>
    <x v="595"/>
    <d v="2018-02-20T00:00:00"/>
    <s v="Standard Class"/>
    <x v="10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2"/>
    <s v="No"/>
  </r>
  <r>
    <n v="1824"/>
    <x v="884"/>
    <x v="595"/>
    <d v="2018-02-20T00:00:00"/>
    <s v="Standard Class"/>
    <x v="10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x v="2"/>
    <s v="No"/>
  </r>
  <r>
    <n v="1825"/>
    <x v="885"/>
    <x v="596"/>
    <d v="2018-12-28T00:00:00"/>
    <s v="Standard Class"/>
    <x v="193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x v="1"/>
    <s v="No"/>
  </r>
  <r>
    <n v="1826"/>
    <x v="885"/>
    <x v="596"/>
    <d v="2018-12-28T00:00:00"/>
    <s v="Standard Class"/>
    <x v="193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x v="1"/>
    <s v="No"/>
  </r>
  <r>
    <n v="1827"/>
    <x v="885"/>
    <x v="596"/>
    <d v="2018-12-28T00:00:00"/>
    <s v="Standard Class"/>
    <x v="193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1"/>
    <s v="No"/>
  </r>
  <r>
    <n v="1828"/>
    <x v="886"/>
    <x v="597"/>
    <d v="2018-02-11T00:00:00"/>
    <s v="Second Class"/>
    <x v="539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x v="0"/>
    <s v="No"/>
  </r>
  <r>
    <n v="1829"/>
    <x v="887"/>
    <x v="562"/>
    <d v="2017-07-15T00:00:00"/>
    <s v="Second Class"/>
    <x v="54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x v="0"/>
    <s v="No"/>
  </r>
  <r>
    <n v="1830"/>
    <x v="888"/>
    <x v="598"/>
    <d v="2016-05-24T00:00:00"/>
    <s v="Standard Class"/>
    <x v="94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x v="3"/>
    <s v="Yes"/>
  </r>
  <r>
    <n v="1831"/>
    <x v="889"/>
    <x v="208"/>
    <d v="2019-10-21T00:00:00"/>
    <s v="Same Day"/>
    <x v="359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x v="2"/>
    <s v="No"/>
  </r>
  <r>
    <n v="1832"/>
    <x v="889"/>
    <x v="208"/>
    <d v="2019-10-21T00:00:00"/>
    <s v="Same Day"/>
    <x v="359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x v="2"/>
    <s v="No"/>
  </r>
  <r>
    <n v="1833"/>
    <x v="890"/>
    <x v="599"/>
    <d v="2017-11-09T00:00:00"/>
    <s v="Standard Class"/>
    <x v="334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x v="0"/>
    <s v="No"/>
  </r>
  <r>
    <n v="1834"/>
    <x v="891"/>
    <x v="378"/>
    <d v="2019-08-07T00:00:00"/>
    <s v="Standard Class"/>
    <x v="442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x v="2"/>
    <s v="No"/>
  </r>
  <r>
    <n v="1835"/>
    <x v="891"/>
    <x v="378"/>
    <d v="2019-08-07T00:00:00"/>
    <s v="Standard Class"/>
    <x v="442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x v="2"/>
    <s v="No"/>
  </r>
  <r>
    <n v="1836"/>
    <x v="892"/>
    <x v="261"/>
    <d v="2016-06-24T00:00:00"/>
    <s v="First Class"/>
    <x v="528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x v="3"/>
    <s v="No"/>
  </r>
  <r>
    <n v="1837"/>
    <x v="893"/>
    <x v="600"/>
    <d v="2019-02-21T00:00:00"/>
    <s v="Second Class"/>
    <x v="468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0"/>
    <s v="No"/>
  </r>
  <r>
    <n v="1838"/>
    <x v="894"/>
    <x v="601"/>
    <d v="2016-08-05T00:00:00"/>
    <s v="Standard Class"/>
    <x v="541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0"/>
    <s v="No"/>
  </r>
  <r>
    <n v="1839"/>
    <x v="894"/>
    <x v="601"/>
    <d v="2016-08-05T00:00:00"/>
    <s v="Standard Class"/>
    <x v="541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x v="0"/>
    <s v="No"/>
  </r>
  <r>
    <n v="1840"/>
    <x v="894"/>
    <x v="601"/>
    <d v="2016-08-05T00:00:00"/>
    <s v="Standard Class"/>
    <x v="541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0"/>
    <s v="No"/>
  </r>
  <r>
    <n v="1841"/>
    <x v="894"/>
    <x v="601"/>
    <d v="2016-08-05T00:00:00"/>
    <s v="Standard Class"/>
    <x v="541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x v="0"/>
    <s v="No"/>
  </r>
  <r>
    <n v="1842"/>
    <x v="895"/>
    <x v="427"/>
    <d v="2018-07-23T00:00:00"/>
    <s v="Standard Class"/>
    <x v="542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x v="0"/>
    <s v="No"/>
  </r>
  <r>
    <n v="1843"/>
    <x v="896"/>
    <x v="97"/>
    <d v="2017-02-11T00:00:00"/>
    <s v="Second Class"/>
    <x v="135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x v="2"/>
    <s v="No"/>
  </r>
  <r>
    <n v="1844"/>
    <x v="896"/>
    <x v="97"/>
    <d v="2017-02-11T00:00:00"/>
    <s v="Second Class"/>
    <x v="135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s v="No"/>
  </r>
  <r>
    <n v="1845"/>
    <x v="897"/>
    <x v="570"/>
    <d v="2019-08-02T00:00:00"/>
    <s v="Standard Class"/>
    <x v="543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1846"/>
    <x v="898"/>
    <x v="602"/>
    <d v="2019-01-17T00:00:00"/>
    <s v="Second Class"/>
    <x v="526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x v="3"/>
    <s v="No"/>
  </r>
  <r>
    <n v="1847"/>
    <x v="898"/>
    <x v="602"/>
    <d v="2019-01-17T00:00:00"/>
    <s v="Second Class"/>
    <x v="526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x v="3"/>
    <s v="No"/>
  </r>
  <r>
    <n v="1848"/>
    <x v="899"/>
    <x v="18"/>
    <d v="2019-09-10T00:00:00"/>
    <s v="Same Day"/>
    <x v="39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s v="No"/>
  </r>
  <r>
    <n v="1849"/>
    <x v="899"/>
    <x v="18"/>
    <d v="2019-09-10T00:00:00"/>
    <s v="Same Day"/>
    <x v="39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x v="1"/>
    <s v="No"/>
  </r>
  <r>
    <n v="1850"/>
    <x v="900"/>
    <x v="603"/>
    <d v="2017-07-25T00:00:00"/>
    <s v="Second Class"/>
    <x v="343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s v="No"/>
  </r>
  <r>
    <n v="1851"/>
    <x v="900"/>
    <x v="603"/>
    <d v="2017-07-25T00:00:00"/>
    <s v="Second Class"/>
    <x v="343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x v="2"/>
    <s v="No"/>
  </r>
  <r>
    <n v="1852"/>
    <x v="900"/>
    <x v="603"/>
    <d v="2017-07-25T00:00:00"/>
    <s v="Second Class"/>
    <x v="343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x v="2"/>
    <s v="No"/>
  </r>
  <r>
    <n v="1853"/>
    <x v="900"/>
    <x v="603"/>
    <d v="2017-07-25T00:00:00"/>
    <s v="Second Class"/>
    <x v="343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2"/>
    <s v="No"/>
  </r>
  <r>
    <n v="1854"/>
    <x v="900"/>
    <x v="603"/>
    <d v="2017-07-25T00:00:00"/>
    <s v="Second Class"/>
    <x v="343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x v="2"/>
    <s v="No"/>
  </r>
  <r>
    <n v="1855"/>
    <x v="900"/>
    <x v="603"/>
    <d v="2017-07-25T00:00:00"/>
    <s v="Second Class"/>
    <x v="343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x v="2"/>
    <s v="No"/>
  </r>
  <r>
    <n v="1856"/>
    <x v="901"/>
    <x v="604"/>
    <d v="2016-06-17T00:00:00"/>
    <s v="Standard Class"/>
    <x v="524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x v="1"/>
    <s v="No"/>
  </r>
  <r>
    <n v="1857"/>
    <x v="902"/>
    <x v="605"/>
    <d v="2019-05-15T00:00:00"/>
    <s v="Second Class"/>
    <x v="141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2"/>
    <s v="No"/>
  </r>
  <r>
    <n v="1858"/>
    <x v="902"/>
    <x v="605"/>
    <d v="2019-05-15T00:00:00"/>
    <s v="Second Class"/>
    <x v="141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x v="903"/>
    <x v="37"/>
    <d v="2017-09-05T00:00:00"/>
    <s v="First Class"/>
    <x v="8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s v="No"/>
  </r>
  <r>
    <n v="1860"/>
    <x v="903"/>
    <x v="37"/>
    <d v="2017-09-05T00:00:00"/>
    <s v="First Class"/>
    <x v="8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x v="3"/>
    <s v="No"/>
  </r>
  <r>
    <n v="1861"/>
    <x v="904"/>
    <x v="606"/>
    <d v="2019-03-27T00:00:00"/>
    <s v="First Class"/>
    <x v="306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s v="No"/>
  </r>
  <r>
    <n v="1862"/>
    <x v="904"/>
    <x v="606"/>
    <d v="2019-03-27T00:00:00"/>
    <s v="First Class"/>
    <x v="306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x v="3"/>
    <s v="No"/>
  </r>
  <r>
    <n v="1863"/>
    <x v="905"/>
    <x v="607"/>
    <d v="2016-11-12T00:00:00"/>
    <s v="Same Day"/>
    <x v="167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2"/>
    <s v="No"/>
  </r>
  <r>
    <n v="1864"/>
    <x v="906"/>
    <x v="63"/>
    <d v="2018-10-17T00:00:00"/>
    <s v="Standard Class"/>
    <x v="544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x v="1"/>
    <s v="No"/>
  </r>
  <r>
    <n v="1865"/>
    <x v="906"/>
    <x v="63"/>
    <d v="2018-10-17T00:00:00"/>
    <s v="Standard Class"/>
    <x v="544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s v="No"/>
  </r>
  <r>
    <n v="1866"/>
    <x v="907"/>
    <x v="105"/>
    <d v="2019-11-12T00:00:00"/>
    <s v="Same Day"/>
    <x v="243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x v="3"/>
    <s v="No"/>
  </r>
  <r>
    <n v="1867"/>
    <x v="908"/>
    <x v="4"/>
    <d v="2019-04-18T00:00:00"/>
    <s v="First Class"/>
    <x v="340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x v="1"/>
    <s v="No"/>
  </r>
  <r>
    <n v="1868"/>
    <x v="909"/>
    <x v="608"/>
    <d v="2017-07-01T00:00:00"/>
    <s v="Standard Class"/>
    <x v="539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x v="3"/>
    <s v="No"/>
  </r>
  <r>
    <n v="1869"/>
    <x v="909"/>
    <x v="608"/>
    <d v="2017-07-01T00:00:00"/>
    <s v="Standard Class"/>
    <x v="539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x v="3"/>
    <s v="No"/>
  </r>
  <r>
    <n v="1870"/>
    <x v="910"/>
    <x v="370"/>
    <d v="2018-08-29T00:00:00"/>
    <s v="Second Class"/>
    <x v="230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x v="1"/>
    <s v="No"/>
  </r>
  <r>
    <n v="1871"/>
    <x v="911"/>
    <x v="609"/>
    <d v="2016-07-25T00:00:00"/>
    <s v="Standard Class"/>
    <x v="545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x v="1"/>
    <s v="No"/>
  </r>
  <r>
    <n v="1872"/>
    <x v="911"/>
    <x v="609"/>
    <d v="2016-07-25T00:00:00"/>
    <s v="Standard Class"/>
    <x v="545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1873"/>
    <x v="911"/>
    <x v="609"/>
    <d v="2016-07-25T00:00:00"/>
    <s v="Standard Class"/>
    <x v="545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1"/>
    <s v="No"/>
  </r>
  <r>
    <n v="1874"/>
    <x v="912"/>
    <x v="610"/>
    <d v="2019-11-25T00:00:00"/>
    <s v="Standard Class"/>
    <x v="546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x v="1"/>
    <s v="Yes"/>
  </r>
  <r>
    <n v="1875"/>
    <x v="913"/>
    <x v="611"/>
    <d v="2016-06-09T00:00:00"/>
    <s v="Standard Class"/>
    <x v="88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x v="3"/>
    <s v="No"/>
  </r>
  <r>
    <n v="1876"/>
    <x v="914"/>
    <x v="612"/>
    <d v="2018-03-16T00:00:00"/>
    <s v="Standard Class"/>
    <x v="17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3"/>
    <s v="No"/>
  </r>
  <r>
    <n v="1877"/>
    <x v="915"/>
    <x v="613"/>
    <d v="2019-03-29T00:00:00"/>
    <s v="Standard Class"/>
    <x v="547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x v="2"/>
    <s v="No"/>
  </r>
  <r>
    <n v="1878"/>
    <x v="916"/>
    <x v="614"/>
    <d v="2020-01-02T00:00:00"/>
    <s v="Standard Class"/>
    <x v="506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1"/>
    <s v="No"/>
  </r>
  <r>
    <n v="1879"/>
    <x v="916"/>
    <x v="614"/>
    <d v="2020-01-02T00:00:00"/>
    <s v="Standard Class"/>
    <x v="506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x v="1"/>
    <s v="No"/>
  </r>
  <r>
    <n v="1880"/>
    <x v="917"/>
    <x v="615"/>
    <d v="2019-04-02T00:00:00"/>
    <s v="Standard Class"/>
    <x v="316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x v="0"/>
    <s v="No"/>
  </r>
  <r>
    <n v="1881"/>
    <x v="918"/>
    <x v="616"/>
    <d v="2017-03-05T00:00:00"/>
    <s v="Same Day"/>
    <x v="166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x v="3"/>
    <s v="No"/>
  </r>
  <r>
    <n v="1882"/>
    <x v="918"/>
    <x v="616"/>
    <d v="2017-03-05T00:00:00"/>
    <s v="Same Day"/>
    <x v="166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3"/>
    <s v="No"/>
  </r>
  <r>
    <n v="1883"/>
    <x v="918"/>
    <x v="616"/>
    <d v="2017-03-05T00:00:00"/>
    <s v="Same Day"/>
    <x v="166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1884"/>
    <x v="919"/>
    <x v="373"/>
    <d v="2018-11-17T00:00:00"/>
    <s v="Standard Class"/>
    <x v="254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x v="3"/>
    <s v="No"/>
  </r>
  <r>
    <n v="1885"/>
    <x v="920"/>
    <x v="617"/>
    <d v="2019-01-23T00:00:00"/>
    <s v="Second Class"/>
    <x v="297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  <x v="2"/>
    <s v="No"/>
  </r>
  <r>
    <n v="1886"/>
    <x v="921"/>
    <x v="183"/>
    <d v="2018-04-26T00:00:00"/>
    <s v="Second Class"/>
    <x v="38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x v="1"/>
    <s v="No"/>
  </r>
  <r>
    <n v="1887"/>
    <x v="922"/>
    <x v="8"/>
    <d v="2016-05-15T00:00:00"/>
    <s v="First Class"/>
    <x v="382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x v="0"/>
    <s v="No"/>
  </r>
  <r>
    <n v="1888"/>
    <x v="922"/>
    <x v="8"/>
    <d v="2016-05-15T00:00:00"/>
    <s v="First Class"/>
    <x v="382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0"/>
    <s v="No"/>
  </r>
  <r>
    <n v="1889"/>
    <x v="923"/>
    <x v="618"/>
    <d v="2016-10-22T00:00:00"/>
    <s v="First Class"/>
    <x v="14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3"/>
    <s v="No"/>
  </r>
  <r>
    <n v="1890"/>
    <x v="923"/>
    <x v="618"/>
    <d v="2016-10-22T00:00:00"/>
    <s v="First Class"/>
    <x v="14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x v="924"/>
    <x v="619"/>
    <d v="2016-03-18T00:00:00"/>
    <s v="Standard Class"/>
    <x v="158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x v="1"/>
    <s v="No"/>
  </r>
  <r>
    <n v="1892"/>
    <x v="924"/>
    <x v="619"/>
    <d v="2016-03-18T00:00:00"/>
    <s v="Standard Class"/>
    <x v="158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x v="1"/>
    <s v="No"/>
  </r>
  <r>
    <n v="1893"/>
    <x v="925"/>
    <x v="66"/>
    <d v="2019-12-24T00:00:00"/>
    <s v="Second Class"/>
    <x v="187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x v="0"/>
    <s v="No"/>
  </r>
  <r>
    <n v="1894"/>
    <x v="926"/>
    <x v="390"/>
    <d v="2018-11-29T00:00:00"/>
    <s v="Standard Class"/>
    <x v="263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s v="No"/>
  </r>
  <r>
    <n v="1895"/>
    <x v="927"/>
    <x v="574"/>
    <d v="2019-12-05T00:00:00"/>
    <s v="First Class"/>
    <x v="548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x v="0"/>
    <s v="No"/>
  </r>
  <r>
    <n v="1896"/>
    <x v="928"/>
    <x v="620"/>
    <d v="2018-01-04T00:00:00"/>
    <s v="Standard Class"/>
    <x v="123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1897"/>
    <x v="929"/>
    <x v="621"/>
    <d v="2019-10-06T00:00:00"/>
    <s v="First Class"/>
    <x v="549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  <s v="No"/>
  </r>
  <r>
    <n v="1898"/>
    <x v="930"/>
    <x v="550"/>
    <d v="2016-09-02T00:00:00"/>
    <s v="Second Class"/>
    <x v="362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x v="0"/>
    <s v="No"/>
  </r>
  <r>
    <n v="1899"/>
    <x v="930"/>
    <x v="550"/>
    <d v="2016-09-02T00:00:00"/>
    <s v="Second Class"/>
    <x v="362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0"/>
    <s v="No"/>
  </r>
  <r>
    <n v="1900"/>
    <x v="930"/>
    <x v="550"/>
    <d v="2016-09-02T00:00:00"/>
    <s v="Second Class"/>
    <x v="362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x v="0"/>
    <s v="No"/>
  </r>
  <r>
    <n v="1901"/>
    <x v="931"/>
    <x v="622"/>
    <d v="2018-07-03T00:00:00"/>
    <s v="Second Class"/>
    <x v="476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x v="0"/>
    <s v="No"/>
  </r>
  <r>
    <n v="1902"/>
    <x v="932"/>
    <x v="623"/>
    <d v="2018-08-23T00:00:00"/>
    <s v="First Class"/>
    <x v="108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s v="No"/>
  </r>
  <r>
    <n v="1903"/>
    <x v="933"/>
    <x v="208"/>
    <d v="2019-10-22T00:00:00"/>
    <s v="First Class"/>
    <x v="460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x v="1"/>
    <s v="No"/>
  </r>
  <r>
    <n v="1904"/>
    <x v="933"/>
    <x v="208"/>
    <d v="2019-10-22T00:00:00"/>
    <s v="First Class"/>
    <x v="460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x v="1"/>
    <s v="No"/>
  </r>
  <r>
    <n v="1905"/>
    <x v="933"/>
    <x v="208"/>
    <d v="2019-10-22T00:00:00"/>
    <s v="First Class"/>
    <x v="460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x v="1"/>
    <s v="No"/>
  </r>
  <r>
    <n v="1906"/>
    <x v="934"/>
    <x v="208"/>
    <d v="2019-10-24T00:00:00"/>
    <s v="First Class"/>
    <x v="55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x v="2"/>
    <s v="No"/>
  </r>
  <r>
    <n v="1907"/>
    <x v="935"/>
    <x v="624"/>
    <d v="2018-05-21T00:00:00"/>
    <s v="Standard Class"/>
    <x v="532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s v="No"/>
  </r>
  <r>
    <n v="1908"/>
    <x v="935"/>
    <x v="624"/>
    <d v="2018-05-21T00:00:00"/>
    <s v="Standard Class"/>
    <x v="532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s v="No"/>
  </r>
  <r>
    <n v="1909"/>
    <x v="936"/>
    <x v="302"/>
    <d v="2017-02-04T00:00:00"/>
    <s v="First Class"/>
    <x v="459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"/>
    <s v="No"/>
  </r>
  <r>
    <n v="1910"/>
    <x v="937"/>
    <x v="404"/>
    <d v="2019-12-23T00:00:00"/>
    <s v="Standard Class"/>
    <x v="551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x v="3"/>
    <s v="No"/>
  </r>
  <r>
    <n v="1911"/>
    <x v="938"/>
    <x v="625"/>
    <d v="2018-11-22T00:00:00"/>
    <s v="Standard Class"/>
    <x v="34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s v="No"/>
  </r>
  <r>
    <n v="1912"/>
    <x v="939"/>
    <x v="445"/>
    <d v="2019-07-06T00:00:00"/>
    <s v="Second Class"/>
    <x v="39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x v="2"/>
    <s v="No"/>
  </r>
  <r>
    <n v="1913"/>
    <x v="939"/>
    <x v="445"/>
    <d v="2019-07-06T00:00:00"/>
    <s v="Second Class"/>
    <x v="39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x v="2"/>
    <s v="No"/>
  </r>
  <r>
    <n v="1914"/>
    <x v="940"/>
    <x v="626"/>
    <d v="2016-01-17T00:00:00"/>
    <s v="First Class"/>
    <x v="552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s v="No"/>
  </r>
  <r>
    <n v="1915"/>
    <x v="941"/>
    <x v="504"/>
    <d v="2019-05-05T00:00:00"/>
    <s v="Standard Class"/>
    <x v="357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x v="0"/>
    <s v="No"/>
  </r>
  <r>
    <n v="1916"/>
    <x v="941"/>
    <x v="504"/>
    <d v="2019-05-05T00:00:00"/>
    <s v="Standard Class"/>
    <x v="357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x v="0"/>
    <s v="No"/>
  </r>
  <r>
    <n v="1917"/>
    <x v="941"/>
    <x v="504"/>
    <d v="2019-05-05T00:00:00"/>
    <s v="Standard Class"/>
    <x v="357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x v="0"/>
    <s v="No"/>
  </r>
  <r>
    <n v="1918"/>
    <x v="942"/>
    <x v="627"/>
    <d v="2017-11-14T00:00:00"/>
    <s v="Standard Class"/>
    <x v="456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x v="3"/>
    <s v="No"/>
  </r>
  <r>
    <n v="1919"/>
    <x v="943"/>
    <x v="628"/>
    <d v="2017-11-01T00:00:00"/>
    <s v="Second Class"/>
    <x v="539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  <s v="No"/>
  </r>
  <r>
    <n v="1920"/>
    <x v="944"/>
    <x v="629"/>
    <d v="2019-08-19T00:00:00"/>
    <s v="First Class"/>
    <x v="553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x v="3"/>
    <s v="No"/>
  </r>
  <r>
    <n v="1921"/>
    <x v="944"/>
    <x v="629"/>
    <d v="2019-08-19T00:00:00"/>
    <s v="First Class"/>
    <x v="553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s v="No"/>
  </r>
  <r>
    <n v="1922"/>
    <x v="945"/>
    <x v="292"/>
    <d v="2017-10-09T00:00:00"/>
    <s v="Standard Class"/>
    <x v="89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x v="3"/>
    <s v="No"/>
  </r>
  <r>
    <n v="1923"/>
    <x v="946"/>
    <x v="630"/>
    <d v="2018-07-10T00:00:00"/>
    <s v="Second Class"/>
    <x v="554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x v="2"/>
    <s v="No"/>
  </r>
  <r>
    <n v="1924"/>
    <x v="946"/>
    <x v="630"/>
    <d v="2018-07-10T00:00:00"/>
    <s v="Second Class"/>
    <x v="554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x v="2"/>
    <s v="No"/>
  </r>
  <r>
    <n v="1925"/>
    <x v="947"/>
    <x v="256"/>
    <d v="2019-12-07T00:00:00"/>
    <s v="Second Class"/>
    <x v="268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x v="1"/>
    <s v="No"/>
  </r>
  <r>
    <n v="1926"/>
    <x v="948"/>
    <x v="631"/>
    <d v="2019-03-13T00:00:00"/>
    <s v="Standard Class"/>
    <x v="352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x v="1"/>
    <s v="No"/>
  </r>
  <r>
    <n v="1927"/>
    <x v="949"/>
    <x v="632"/>
    <d v="2018-06-15T00:00:00"/>
    <s v="Standard Class"/>
    <x v="411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x v="1"/>
    <s v="No"/>
  </r>
  <r>
    <n v="1928"/>
    <x v="950"/>
    <x v="354"/>
    <d v="2019-12-01T00:00:00"/>
    <s v="First Class"/>
    <x v="302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x v="951"/>
    <x v="633"/>
    <d v="2019-03-18T00:00:00"/>
    <s v="Second Class"/>
    <x v="91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x v="1"/>
    <s v="No"/>
  </r>
  <r>
    <n v="1930"/>
    <x v="951"/>
    <x v="633"/>
    <d v="2019-03-18T00:00:00"/>
    <s v="Second Class"/>
    <x v="91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x v="1"/>
    <s v="No"/>
  </r>
  <r>
    <n v="1931"/>
    <x v="951"/>
    <x v="633"/>
    <d v="2019-03-18T00:00:00"/>
    <s v="Second Class"/>
    <x v="91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x v="1"/>
    <s v="No"/>
  </r>
  <r>
    <n v="1932"/>
    <x v="952"/>
    <x v="581"/>
    <d v="2018-11-29T00:00:00"/>
    <s v="Second Class"/>
    <x v="113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x v="1"/>
    <s v="No"/>
  </r>
  <r>
    <n v="1933"/>
    <x v="953"/>
    <x v="634"/>
    <d v="2019-08-10T00:00:00"/>
    <s v="Second Class"/>
    <x v="277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x v="0"/>
    <s v="No"/>
  </r>
  <r>
    <n v="1934"/>
    <x v="953"/>
    <x v="634"/>
    <d v="2019-08-10T00:00:00"/>
    <s v="Second Class"/>
    <x v="277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x v="0"/>
    <s v="No"/>
  </r>
  <r>
    <n v="1935"/>
    <x v="954"/>
    <x v="344"/>
    <d v="2019-12-03T00:00:00"/>
    <s v="Standard Class"/>
    <x v="352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x v="1"/>
    <s v="No"/>
  </r>
  <r>
    <n v="1936"/>
    <x v="954"/>
    <x v="344"/>
    <d v="2019-12-03T00:00:00"/>
    <s v="Standard Class"/>
    <x v="352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1"/>
    <s v="No"/>
  </r>
  <r>
    <n v="1937"/>
    <x v="955"/>
    <x v="442"/>
    <d v="2017-05-27T00:00:00"/>
    <s v="Second Class"/>
    <x v="472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x v="1"/>
    <s v="No"/>
  </r>
  <r>
    <n v="1938"/>
    <x v="956"/>
    <x v="630"/>
    <d v="2018-07-12T00:00:00"/>
    <s v="Standard Class"/>
    <x v="55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x v="1"/>
    <s v="No"/>
  </r>
  <r>
    <n v="1939"/>
    <x v="956"/>
    <x v="630"/>
    <d v="2018-07-12T00:00:00"/>
    <s v="Standard Class"/>
    <x v="55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x v="956"/>
    <x v="630"/>
    <d v="2018-07-12T00:00:00"/>
    <s v="Standard Class"/>
    <x v="55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x v="1"/>
    <s v="No"/>
  </r>
  <r>
    <n v="1941"/>
    <x v="956"/>
    <x v="630"/>
    <d v="2018-07-12T00:00:00"/>
    <s v="Standard Class"/>
    <x v="55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x v="1"/>
    <s v="No"/>
  </r>
  <r>
    <n v="1942"/>
    <x v="957"/>
    <x v="635"/>
    <d v="2019-09-01T00:00:00"/>
    <s v="First Class"/>
    <x v="434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x v="2"/>
    <s v="Yes"/>
  </r>
  <r>
    <n v="1943"/>
    <x v="957"/>
    <x v="635"/>
    <d v="2019-09-01T00:00:00"/>
    <s v="First Class"/>
    <x v="434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x v="2"/>
    <s v="Yes"/>
  </r>
  <r>
    <n v="1944"/>
    <x v="957"/>
    <x v="635"/>
    <d v="2019-09-01T00:00:00"/>
    <s v="First Class"/>
    <x v="434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2"/>
    <s v="Yes"/>
  </r>
  <r>
    <n v="1945"/>
    <x v="958"/>
    <x v="23"/>
    <d v="2018-06-26T00:00:00"/>
    <s v="Standard Class"/>
    <x v="10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x v="2"/>
    <s v="No"/>
  </r>
  <r>
    <n v="1946"/>
    <x v="958"/>
    <x v="23"/>
    <d v="2018-06-26T00:00:00"/>
    <s v="Standard Class"/>
    <x v="10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x v="2"/>
    <s v="No"/>
  </r>
  <r>
    <n v="1947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x v="3"/>
    <s v="No"/>
  </r>
  <r>
    <n v="1948"/>
    <x v="959"/>
    <x v="264"/>
    <d v="2019-09-06T00:00:00"/>
    <s v="Standard Class"/>
    <x v="556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x v="3"/>
    <s v="No"/>
  </r>
  <r>
    <n v="1949"/>
    <x v="959"/>
    <x v="264"/>
    <d v="2019-09-06T00:00:00"/>
    <s v="Standard Class"/>
    <x v="556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3"/>
    <s v="No"/>
  </r>
  <r>
    <n v="1950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x v="3"/>
    <s v="No"/>
  </r>
  <r>
    <n v="1951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x v="3"/>
    <s v="No"/>
  </r>
  <r>
    <n v="1952"/>
    <x v="959"/>
    <x v="264"/>
    <d v="2019-09-06T00:00:00"/>
    <s v="Standard Class"/>
    <x v="556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x v="3"/>
    <s v="No"/>
  </r>
  <r>
    <n v="1953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x v="3"/>
    <s v="No"/>
  </r>
  <r>
    <n v="1954"/>
    <x v="959"/>
    <x v="264"/>
    <d v="2019-09-06T00:00:00"/>
    <s v="Standard Class"/>
    <x v="556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s v="No"/>
  </r>
  <r>
    <n v="1955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x v="3"/>
    <s v="No"/>
  </r>
  <r>
    <n v="1956"/>
    <x v="959"/>
    <x v="264"/>
    <d v="2019-09-06T00:00:00"/>
    <s v="Standard Class"/>
    <x v="556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1957"/>
    <x v="959"/>
    <x v="264"/>
    <d v="2019-09-06T00:00:00"/>
    <s v="Standard Class"/>
    <x v="556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x v="3"/>
    <s v="No"/>
  </r>
  <r>
    <n v="1958"/>
    <x v="959"/>
    <x v="264"/>
    <d v="2019-09-06T00:00:00"/>
    <s v="Standard Class"/>
    <x v="556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x v="3"/>
    <s v="No"/>
  </r>
  <r>
    <n v="1959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x v="2"/>
    <s v="No"/>
  </r>
  <r>
    <n v="1960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2"/>
    <s v="No"/>
  </r>
  <r>
    <n v="1961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x v="2"/>
    <s v="No"/>
  </r>
  <r>
    <n v="1962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2"/>
    <s v="No"/>
  </r>
  <r>
    <n v="1963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2"/>
    <s v="No"/>
  </r>
  <r>
    <n v="1964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x v="2"/>
    <s v="No"/>
  </r>
  <r>
    <n v="1965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2"/>
    <s v="No"/>
  </r>
  <r>
    <n v="1966"/>
    <x v="960"/>
    <x v="18"/>
    <d v="2019-09-15T00:00:00"/>
    <s v="Second Class"/>
    <x v="355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x v="2"/>
    <s v="No"/>
  </r>
  <r>
    <n v="1967"/>
    <x v="961"/>
    <x v="202"/>
    <d v="2019-12-28T00:00:00"/>
    <s v="Standard Class"/>
    <x v="203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x v="3"/>
    <s v="No"/>
  </r>
  <r>
    <n v="1968"/>
    <x v="961"/>
    <x v="202"/>
    <d v="2019-12-28T00:00:00"/>
    <s v="Standard Class"/>
    <x v="203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x v="961"/>
    <x v="202"/>
    <d v="2019-12-28T00:00:00"/>
    <s v="Standard Class"/>
    <x v="203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x v="3"/>
    <s v="No"/>
  </r>
  <r>
    <n v="1970"/>
    <x v="962"/>
    <x v="397"/>
    <d v="2019-09-29T00:00:00"/>
    <s v="Standard Class"/>
    <x v="217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s v="No"/>
  </r>
  <r>
    <n v="1971"/>
    <x v="963"/>
    <x v="636"/>
    <d v="2019-05-11T00:00:00"/>
    <s v="Standard Class"/>
    <x v="529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x v="2"/>
    <s v="No"/>
  </r>
  <r>
    <n v="1972"/>
    <x v="963"/>
    <x v="636"/>
    <d v="2019-05-11T00:00:00"/>
    <s v="Standard Class"/>
    <x v="529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973"/>
    <x v="964"/>
    <x v="637"/>
    <d v="2016-12-19T00:00:00"/>
    <s v="Standard Class"/>
    <x v="557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s v="Yes"/>
  </r>
  <r>
    <n v="1974"/>
    <x v="964"/>
    <x v="637"/>
    <d v="2016-12-19T00:00:00"/>
    <s v="Standard Class"/>
    <x v="557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x v="2"/>
    <s v="Yes"/>
  </r>
  <r>
    <n v="1975"/>
    <x v="964"/>
    <x v="637"/>
    <d v="2016-12-19T00:00:00"/>
    <s v="Standard Class"/>
    <x v="557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2"/>
    <s v="Yes"/>
  </r>
  <r>
    <n v="1976"/>
    <x v="965"/>
    <x v="638"/>
    <d v="2016-10-20T00:00:00"/>
    <s v="Second Class"/>
    <x v="127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s v="No"/>
  </r>
  <r>
    <n v="1977"/>
    <x v="965"/>
    <x v="638"/>
    <d v="2016-10-20T00:00:00"/>
    <s v="Second Class"/>
    <x v="127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x v="0"/>
    <s v="No"/>
  </r>
  <r>
    <n v="1978"/>
    <x v="965"/>
    <x v="638"/>
    <d v="2016-10-20T00:00:00"/>
    <s v="Second Class"/>
    <x v="127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x v="0"/>
    <s v="No"/>
  </r>
  <r>
    <n v="1979"/>
    <x v="966"/>
    <x v="412"/>
    <d v="2017-05-12T00:00:00"/>
    <s v="Standard Class"/>
    <x v="211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x v="1"/>
    <s v="No"/>
  </r>
  <r>
    <n v="1980"/>
    <x v="967"/>
    <x v="167"/>
    <d v="2018-04-14T00:00:00"/>
    <s v="Same Day"/>
    <x v="446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s v="No"/>
  </r>
  <r>
    <n v="1981"/>
    <x v="967"/>
    <x v="167"/>
    <d v="2018-04-14T00:00:00"/>
    <s v="Same Day"/>
    <x v="446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1"/>
    <s v="No"/>
  </r>
  <r>
    <n v="1982"/>
    <x v="968"/>
    <x v="639"/>
    <d v="2017-12-16T00:00:00"/>
    <s v="Second Class"/>
    <x v="152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x v="0"/>
    <s v="No"/>
  </r>
  <r>
    <n v="1983"/>
    <x v="969"/>
    <x v="640"/>
    <d v="2016-12-09T00:00:00"/>
    <s v="Standard Class"/>
    <x v="159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x v="2"/>
    <s v="No"/>
  </r>
  <r>
    <n v="1984"/>
    <x v="970"/>
    <x v="641"/>
    <d v="2016-11-27T00:00:00"/>
    <s v="Second Class"/>
    <x v="429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x v="1"/>
    <s v="Yes"/>
  </r>
  <r>
    <n v="1985"/>
    <x v="970"/>
    <x v="641"/>
    <d v="2016-11-27T00:00:00"/>
    <s v="Second Class"/>
    <x v="429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x v="1"/>
    <s v="Yes"/>
  </r>
  <r>
    <n v="1986"/>
    <x v="970"/>
    <x v="641"/>
    <d v="2016-11-27T00:00:00"/>
    <s v="Second Class"/>
    <x v="429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x v="1"/>
    <s v="Yes"/>
  </r>
  <r>
    <n v="1987"/>
    <x v="971"/>
    <x v="197"/>
    <d v="2018-07-27T00:00:00"/>
    <s v="First Class"/>
    <x v="558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x v="3"/>
    <s v="No"/>
  </r>
  <r>
    <n v="1988"/>
    <x v="972"/>
    <x v="529"/>
    <d v="2017-11-13T00:00:00"/>
    <s v="Standard Class"/>
    <x v="548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x v="2"/>
    <s v="No"/>
  </r>
  <r>
    <n v="1989"/>
    <x v="972"/>
    <x v="529"/>
    <d v="2017-11-13T00:00:00"/>
    <s v="Standard Class"/>
    <x v="548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s v="No"/>
  </r>
  <r>
    <n v="1990"/>
    <x v="972"/>
    <x v="529"/>
    <d v="2017-11-13T00:00:00"/>
    <s v="Standard Class"/>
    <x v="548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2"/>
    <s v="No"/>
  </r>
  <r>
    <n v="1991"/>
    <x v="972"/>
    <x v="529"/>
    <d v="2017-11-13T00:00:00"/>
    <s v="Standard Class"/>
    <x v="548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x v="2"/>
    <s v="No"/>
  </r>
  <r>
    <n v="1992"/>
    <x v="973"/>
    <x v="642"/>
    <d v="2019-02-28T00:00:00"/>
    <s v="Standard Class"/>
    <x v="558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3"/>
    <s v="No"/>
  </r>
  <r>
    <n v="1993"/>
    <x v="974"/>
    <x v="643"/>
    <d v="2019-07-02T00:00:00"/>
    <s v="Standard Class"/>
    <x v="529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  <s v="No"/>
  </r>
  <r>
    <n v="1994"/>
    <x v="974"/>
    <x v="643"/>
    <d v="2019-07-02T00:00:00"/>
    <s v="Standard Class"/>
    <x v="529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  <s v="No"/>
  </r>
  <r>
    <n v="1995"/>
    <x v="974"/>
    <x v="643"/>
    <d v="2019-07-02T00:00:00"/>
    <s v="Standard Class"/>
    <x v="529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x v="1"/>
    <s v="No"/>
  </r>
  <r>
    <n v="1996"/>
    <x v="975"/>
    <x v="574"/>
    <d v="2019-12-04T00:00:00"/>
    <s v="Second Class"/>
    <x v="559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s v="No"/>
  </r>
  <r>
    <n v="1997"/>
    <x v="975"/>
    <x v="574"/>
    <d v="2019-12-04T00:00:00"/>
    <s v="Second Class"/>
    <x v="559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x v="2"/>
    <s v="No"/>
  </r>
  <r>
    <n v="1998"/>
    <x v="976"/>
    <x v="644"/>
    <d v="2016-02-09T00:00:00"/>
    <s v="First Class"/>
    <x v="54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x v="0"/>
    <s v="No"/>
  </r>
  <r>
    <n v="1999"/>
    <x v="976"/>
    <x v="644"/>
    <d v="2016-02-09T00:00:00"/>
    <s v="First Class"/>
    <x v="54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x v="0"/>
    <s v="No"/>
  </r>
  <r>
    <n v="2000"/>
    <x v="976"/>
    <x v="644"/>
    <d v="2016-02-09T00:00:00"/>
    <s v="First Class"/>
    <x v="54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x v="0"/>
    <s v="No"/>
  </r>
  <r>
    <n v="2001"/>
    <x v="977"/>
    <x v="645"/>
    <d v="2019-04-18T00:00:00"/>
    <s v="Standard Class"/>
    <x v="560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1"/>
    <s v="No"/>
  </r>
  <r>
    <n v="2002"/>
    <x v="977"/>
    <x v="645"/>
    <d v="2019-04-18T00:00:00"/>
    <s v="Standard Class"/>
    <x v="560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1"/>
    <s v="No"/>
  </r>
  <r>
    <n v="2003"/>
    <x v="978"/>
    <x v="53"/>
    <d v="2019-12-28T00:00:00"/>
    <s v="Second Class"/>
    <x v="527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x v="0"/>
    <s v="No"/>
  </r>
  <r>
    <n v="2004"/>
    <x v="978"/>
    <x v="53"/>
    <d v="2019-12-28T00:00:00"/>
    <s v="Second Class"/>
    <x v="527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x v="0"/>
    <s v="No"/>
  </r>
  <r>
    <n v="2005"/>
    <x v="979"/>
    <x v="645"/>
    <d v="2019-04-18T00:00:00"/>
    <s v="Standard Class"/>
    <x v="337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2006"/>
    <x v="980"/>
    <x v="520"/>
    <d v="2017-01-04T00:00:00"/>
    <s v="Standard Class"/>
    <x v="338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2"/>
    <s v="No"/>
  </r>
  <r>
    <n v="2007"/>
    <x v="980"/>
    <x v="520"/>
    <d v="2017-01-04T00:00:00"/>
    <s v="Standard Class"/>
    <x v="338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x v="2"/>
    <s v="No"/>
  </r>
  <r>
    <n v="2008"/>
    <x v="981"/>
    <x v="646"/>
    <d v="2019-08-04T00:00:00"/>
    <s v="First Class"/>
    <x v="496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2"/>
    <s v="No"/>
  </r>
  <r>
    <n v="2009"/>
    <x v="982"/>
    <x v="647"/>
    <d v="2016-11-21T00:00:00"/>
    <s v="Standard Class"/>
    <x v="44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x v="0"/>
    <s v="No"/>
  </r>
  <r>
    <n v="2010"/>
    <x v="982"/>
    <x v="647"/>
    <d v="2016-11-21T00:00:00"/>
    <s v="Standard Class"/>
    <x v="44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s v="No"/>
  </r>
  <r>
    <n v="2011"/>
    <x v="982"/>
    <x v="647"/>
    <d v="2016-11-21T00:00:00"/>
    <s v="Standard Class"/>
    <x v="44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  <s v="No"/>
  </r>
  <r>
    <n v="2012"/>
    <x v="983"/>
    <x v="555"/>
    <d v="2017-12-11T00:00:00"/>
    <s v="Same Day"/>
    <x v="561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s v="Yes"/>
  </r>
  <r>
    <n v="2013"/>
    <x v="983"/>
    <x v="555"/>
    <d v="2017-12-11T00:00:00"/>
    <s v="Same Day"/>
    <x v="561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x v="984"/>
    <x v="31"/>
    <d v="2018-09-23T00:00:00"/>
    <s v="Standard Class"/>
    <x v="562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x v="984"/>
    <x v="31"/>
    <d v="2018-09-23T00:00:00"/>
    <s v="Standard Class"/>
    <x v="562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x v="0"/>
    <s v="No"/>
  </r>
  <r>
    <n v="2016"/>
    <x v="984"/>
    <x v="31"/>
    <d v="2018-09-23T00:00:00"/>
    <s v="Standard Class"/>
    <x v="562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x v="0"/>
    <s v="No"/>
  </r>
  <r>
    <n v="2017"/>
    <x v="985"/>
    <x v="531"/>
    <d v="2017-03-23T00:00:00"/>
    <s v="Standard Class"/>
    <x v="318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x v="1"/>
    <s v="No"/>
  </r>
  <r>
    <n v="2018"/>
    <x v="985"/>
    <x v="531"/>
    <d v="2017-03-23T00:00:00"/>
    <s v="Standard Class"/>
    <x v="318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2019"/>
    <x v="985"/>
    <x v="531"/>
    <d v="2017-03-23T00:00:00"/>
    <s v="Standard Class"/>
    <x v="318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x v="1"/>
    <s v="No"/>
  </r>
  <r>
    <n v="2020"/>
    <x v="985"/>
    <x v="531"/>
    <d v="2017-03-23T00:00:00"/>
    <s v="Standard Class"/>
    <x v="318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"/>
    <s v="No"/>
  </r>
  <r>
    <n v="2021"/>
    <x v="986"/>
    <x v="251"/>
    <d v="2018-09-21T00:00:00"/>
    <s v="First Class"/>
    <x v="563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x v="3"/>
    <s v="No"/>
  </r>
  <r>
    <n v="2022"/>
    <x v="986"/>
    <x v="251"/>
    <d v="2018-09-21T00:00:00"/>
    <s v="First Class"/>
    <x v="563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x v="986"/>
    <x v="251"/>
    <d v="2018-09-21T00:00:00"/>
    <s v="First Class"/>
    <x v="563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x v="3"/>
    <s v="No"/>
  </r>
  <r>
    <n v="2024"/>
    <x v="986"/>
    <x v="251"/>
    <d v="2018-09-21T00:00:00"/>
    <s v="First Class"/>
    <x v="563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x v="3"/>
    <s v="No"/>
  </r>
  <r>
    <n v="2025"/>
    <x v="987"/>
    <x v="648"/>
    <d v="2019-08-22T00:00:00"/>
    <s v="Second Class"/>
    <x v="421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1"/>
    <s v="No"/>
  </r>
  <r>
    <n v="2026"/>
    <x v="988"/>
    <x v="649"/>
    <d v="2017-03-15T00:00:00"/>
    <s v="First Class"/>
    <x v="507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s v="No"/>
  </r>
  <r>
    <n v="2027"/>
    <x v="989"/>
    <x v="162"/>
    <d v="2018-09-10T00:00:00"/>
    <s v="Second Class"/>
    <x v="91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x v="989"/>
    <x v="162"/>
    <d v="2018-09-10T00:00:00"/>
    <s v="Second Class"/>
    <x v="91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1"/>
    <s v="No"/>
  </r>
  <r>
    <n v="2029"/>
    <x v="990"/>
    <x v="650"/>
    <d v="2017-11-30T00:00:00"/>
    <s v="Standard Class"/>
    <x v="323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s v="No"/>
  </r>
  <r>
    <n v="2030"/>
    <x v="990"/>
    <x v="650"/>
    <d v="2017-11-30T00:00:00"/>
    <s v="Standard Class"/>
    <x v="323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x v="3"/>
    <s v="No"/>
  </r>
  <r>
    <n v="2031"/>
    <x v="990"/>
    <x v="650"/>
    <d v="2017-11-30T00:00:00"/>
    <s v="Standard Class"/>
    <x v="323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x v="3"/>
    <s v="No"/>
  </r>
  <r>
    <n v="2032"/>
    <x v="990"/>
    <x v="650"/>
    <d v="2017-11-30T00:00:00"/>
    <s v="Standard Class"/>
    <x v="323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x v="3"/>
    <s v="No"/>
  </r>
  <r>
    <n v="2033"/>
    <x v="991"/>
    <x v="10"/>
    <d v="2018-12-13T00:00:00"/>
    <s v="Standard Class"/>
    <x v="334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x v="2"/>
    <s v="No"/>
  </r>
  <r>
    <n v="2034"/>
    <x v="991"/>
    <x v="10"/>
    <d v="2018-12-13T00:00:00"/>
    <s v="Standard Class"/>
    <x v="334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s v="No"/>
  </r>
  <r>
    <n v="2035"/>
    <x v="992"/>
    <x v="145"/>
    <d v="2019-09-29T00:00:00"/>
    <s v="Standard Class"/>
    <x v="564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x v="2"/>
    <s v="No"/>
  </r>
  <r>
    <n v="2036"/>
    <x v="992"/>
    <x v="145"/>
    <d v="2019-09-29T00:00:00"/>
    <s v="Standard Class"/>
    <x v="564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x v="2"/>
    <s v="No"/>
  </r>
  <r>
    <n v="2037"/>
    <x v="993"/>
    <x v="651"/>
    <d v="2017-01-27T00:00:00"/>
    <s v="Standard Class"/>
    <x v="194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x v="1"/>
    <s v="Yes"/>
  </r>
  <r>
    <n v="2038"/>
    <x v="993"/>
    <x v="651"/>
    <d v="2017-01-27T00:00:00"/>
    <s v="Standard Class"/>
    <x v="194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x v="1"/>
    <s v="Yes"/>
  </r>
  <r>
    <n v="2039"/>
    <x v="994"/>
    <x v="652"/>
    <d v="2017-06-23T00:00:00"/>
    <s v="Standard Class"/>
    <x v="381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x v="1"/>
    <s v="No"/>
  </r>
  <r>
    <n v="2040"/>
    <x v="994"/>
    <x v="652"/>
    <d v="2017-06-23T00:00:00"/>
    <s v="Standard Class"/>
    <x v="381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  <s v="No"/>
  </r>
  <r>
    <n v="2041"/>
    <x v="994"/>
    <x v="652"/>
    <d v="2017-06-23T00:00:00"/>
    <s v="Standard Class"/>
    <x v="381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x v="1"/>
    <s v="No"/>
  </r>
  <r>
    <n v="2042"/>
    <x v="994"/>
    <x v="652"/>
    <d v="2017-06-23T00:00:00"/>
    <s v="Standard Class"/>
    <x v="381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x v="1"/>
    <s v="No"/>
  </r>
  <r>
    <n v="2043"/>
    <x v="995"/>
    <x v="653"/>
    <d v="2017-10-08T00:00:00"/>
    <s v="Standard Class"/>
    <x v="182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x v="1"/>
    <s v="No"/>
  </r>
  <r>
    <n v="2044"/>
    <x v="996"/>
    <x v="551"/>
    <d v="2019-11-23T00:00:00"/>
    <s v="Standard Class"/>
    <x v="478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x v="3"/>
    <s v="No"/>
  </r>
  <r>
    <n v="2045"/>
    <x v="997"/>
    <x v="654"/>
    <d v="2016-08-23T00:00:00"/>
    <s v="Standard Class"/>
    <x v="10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x v="2"/>
    <s v="No"/>
  </r>
  <r>
    <n v="2046"/>
    <x v="998"/>
    <x v="19"/>
    <d v="2018-07-21T00:00:00"/>
    <s v="Standard Class"/>
    <x v="565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s v="No"/>
  </r>
  <r>
    <n v="2047"/>
    <x v="998"/>
    <x v="19"/>
    <d v="2018-07-21T00:00:00"/>
    <s v="Standard Class"/>
    <x v="565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x v="3"/>
    <s v="No"/>
  </r>
  <r>
    <n v="2048"/>
    <x v="998"/>
    <x v="19"/>
    <d v="2018-07-21T00:00:00"/>
    <s v="Standard Class"/>
    <x v="565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2049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s v="No"/>
  </r>
  <r>
    <n v="2050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2051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x v="3"/>
    <s v="No"/>
  </r>
  <r>
    <n v="2052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x v="3"/>
    <s v="No"/>
  </r>
  <r>
    <n v="2053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x v="3"/>
    <s v="No"/>
  </r>
  <r>
    <n v="2054"/>
    <x v="999"/>
    <x v="655"/>
    <d v="2017-07-13T00:00:00"/>
    <s v="First Class"/>
    <x v="242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x v="3"/>
    <s v="No"/>
  </r>
  <r>
    <n v="2055"/>
    <x v="1000"/>
    <x v="49"/>
    <d v="2018-12-07T00:00:00"/>
    <s v="Standard Class"/>
    <x v="502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x v="2"/>
    <s v="No"/>
  </r>
  <r>
    <n v="2056"/>
    <x v="1001"/>
    <x v="66"/>
    <d v="2019-12-25T00:00:00"/>
    <s v="First Class"/>
    <x v="236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2"/>
    <s v="No"/>
  </r>
  <r>
    <n v="2057"/>
    <x v="1001"/>
    <x v="66"/>
    <d v="2019-12-25T00:00:00"/>
    <s v="First Class"/>
    <x v="236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x v="2"/>
    <s v="No"/>
  </r>
  <r>
    <n v="2058"/>
    <x v="1001"/>
    <x v="66"/>
    <d v="2019-12-25T00:00:00"/>
    <s v="First Class"/>
    <x v="236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x v="2"/>
    <s v="No"/>
  </r>
  <r>
    <n v="2059"/>
    <x v="1001"/>
    <x v="66"/>
    <d v="2019-12-25T00:00:00"/>
    <s v="First Class"/>
    <x v="236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x v="2"/>
    <s v="No"/>
  </r>
  <r>
    <n v="2060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x v="1"/>
    <s v="No"/>
  </r>
  <r>
    <n v="2061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1"/>
    <s v="No"/>
  </r>
  <r>
    <n v="2062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s v="No"/>
  </r>
  <r>
    <n v="2063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x v="1"/>
    <s v="No"/>
  </r>
  <r>
    <n v="2064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2065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x v="1"/>
    <s v="No"/>
  </r>
  <r>
    <n v="2066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x v="1"/>
    <s v="No"/>
  </r>
  <r>
    <n v="2067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x v="1"/>
    <s v="No"/>
  </r>
  <r>
    <n v="2068"/>
    <x v="1002"/>
    <x v="656"/>
    <d v="2016-11-04T00:00:00"/>
    <s v="Standard Class"/>
    <x v="55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x v="1"/>
    <s v="No"/>
  </r>
  <r>
    <n v="2069"/>
    <x v="1003"/>
    <x v="657"/>
    <d v="2017-04-19T00:00:00"/>
    <s v="Standard Class"/>
    <x v="233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x v="1"/>
    <s v="No"/>
  </r>
  <r>
    <n v="2070"/>
    <x v="1003"/>
    <x v="657"/>
    <d v="2017-04-19T00:00:00"/>
    <s v="Standard Class"/>
    <x v="233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x v="1"/>
    <s v="No"/>
  </r>
  <r>
    <n v="2071"/>
    <x v="1004"/>
    <x v="658"/>
    <d v="2018-07-23T00:00:00"/>
    <s v="Second Class"/>
    <x v="566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x v="3"/>
    <s v="No"/>
  </r>
  <r>
    <n v="2072"/>
    <x v="1005"/>
    <x v="225"/>
    <d v="2019-11-25T00:00:00"/>
    <s v="Standard Class"/>
    <x v="567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x v="1"/>
    <s v="No"/>
  </r>
  <r>
    <n v="2073"/>
    <x v="1006"/>
    <x v="491"/>
    <d v="2018-12-02T00:00:00"/>
    <s v="Standard Class"/>
    <x v="568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s v="No"/>
  </r>
  <r>
    <n v="2074"/>
    <x v="1007"/>
    <x v="659"/>
    <d v="2019-11-12T00:00:00"/>
    <s v="Second Class"/>
    <x v="489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1"/>
    <s v="Yes"/>
  </r>
  <r>
    <n v="2075"/>
    <x v="1007"/>
    <x v="659"/>
    <d v="2019-11-12T00:00:00"/>
    <s v="Second Class"/>
    <x v="489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s v="Yes"/>
  </r>
  <r>
    <n v="2076"/>
    <x v="1008"/>
    <x v="588"/>
    <d v="2016-12-05T00:00:00"/>
    <s v="Standard Class"/>
    <x v="309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s v="No"/>
  </r>
  <r>
    <n v="2077"/>
    <x v="1009"/>
    <x v="510"/>
    <d v="2019-09-15T00:00:00"/>
    <s v="First Class"/>
    <x v="569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x v="1009"/>
    <x v="510"/>
    <d v="2019-09-15T00:00:00"/>
    <s v="First Class"/>
    <x v="569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x v="3"/>
    <s v="No"/>
  </r>
  <r>
    <n v="2079"/>
    <x v="1009"/>
    <x v="510"/>
    <d v="2019-09-15T00:00:00"/>
    <s v="First Class"/>
    <x v="569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x v="3"/>
    <s v="No"/>
  </r>
  <r>
    <n v="2080"/>
    <x v="1010"/>
    <x v="100"/>
    <d v="2017-12-29T00:00:00"/>
    <s v="Standard Class"/>
    <x v="333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1"/>
    <s v="No"/>
  </r>
  <r>
    <n v="2081"/>
    <x v="1010"/>
    <x v="100"/>
    <d v="2017-12-29T00:00:00"/>
    <s v="Standard Class"/>
    <x v="333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s v="No"/>
  </r>
  <r>
    <n v="2082"/>
    <x v="1010"/>
    <x v="100"/>
    <d v="2017-12-29T00:00:00"/>
    <s v="Standard Class"/>
    <x v="333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x v="1"/>
    <s v="No"/>
  </r>
  <r>
    <n v="2083"/>
    <x v="1011"/>
    <x v="660"/>
    <d v="2019-03-01T00:00:00"/>
    <s v="Standard Class"/>
    <x v="242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2084"/>
    <x v="1012"/>
    <x v="533"/>
    <d v="2016-11-29T00:00:00"/>
    <s v="Standard Class"/>
    <x v="52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2085"/>
    <x v="1013"/>
    <x v="661"/>
    <d v="2018-06-28T00:00:00"/>
    <s v="Standard Class"/>
    <x v="5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s v="No"/>
  </r>
  <r>
    <n v="2086"/>
    <x v="1013"/>
    <x v="661"/>
    <d v="2018-06-28T00:00:00"/>
    <s v="Standard Class"/>
    <x v="5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x v="3"/>
    <s v="No"/>
  </r>
  <r>
    <n v="2087"/>
    <x v="1013"/>
    <x v="661"/>
    <d v="2018-06-28T00:00:00"/>
    <s v="Standard Class"/>
    <x v="5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s v="No"/>
  </r>
  <r>
    <n v="2088"/>
    <x v="1013"/>
    <x v="661"/>
    <d v="2018-06-28T00:00:00"/>
    <s v="Standard Class"/>
    <x v="5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x v="3"/>
    <s v="No"/>
  </r>
  <r>
    <n v="2089"/>
    <x v="1013"/>
    <x v="661"/>
    <d v="2018-06-28T00:00:00"/>
    <s v="Standard Class"/>
    <x v="5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x v="3"/>
    <s v="No"/>
  </r>
  <r>
    <n v="2090"/>
    <x v="1014"/>
    <x v="662"/>
    <d v="2017-10-30T00:00:00"/>
    <s v="Standard Class"/>
    <x v="199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x v="1"/>
    <s v="No"/>
  </r>
  <r>
    <n v="2091"/>
    <x v="1015"/>
    <x v="663"/>
    <d v="2019-07-19T00:00:00"/>
    <s v="Standard Class"/>
    <x v="57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3"/>
    <s v="Yes"/>
  </r>
  <r>
    <n v="2092"/>
    <x v="1015"/>
    <x v="663"/>
    <d v="2019-07-19T00:00:00"/>
    <s v="Standard Class"/>
    <x v="57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3"/>
    <s v="Yes"/>
  </r>
  <r>
    <n v="2093"/>
    <x v="1016"/>
    <x v="664"/>
    <d v="2016-11-21T00:00:00"/>
    <s v="Standard Class"/>
    <x v="88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x v="2"/>
    <s v="No"/>
  </r>
  <r>
    <n v="2094"/>
    <x v="1017"/>
    <x v="657"/>
    <d v="2017-04-15T00:00:00"/>
    <s v="Second Class"/>
    <x v="497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x v="1"/>
    <s v="No"/>
  </r>
  <r>
    <n v="2095"/>
    <x v="1018"/>
    <x v="665"/>
    <d v="2017-11-29T00:00:00"/>
    <s v="Standard Class"/>
    <x v="11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x v="0"/>
    <s v="No"/>
  </r>
  <r>
    <n v="2096"/>
    <x v="1019"/>
    <x v="666"/>
    <d v="2018-05-20T00:00:00"/>
    <s v="Standard Class"/>
    <x v="17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x v="0"/>
    <s v="No"/>
  </r>
  <r>
    <n v="2097"/>
    <x v="1019"/>
    <x v="666"/>
    <d v="2018-05-20T00:00:00"/>
    <s v="Standard Class"/>
    <x v="17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x v="0"/>
    <s v="No"/>
  </r>
  <r>
    <n v="2098"/>
    <x v="1019"/>
    <x v="666"/>
    <d v="2018-05-20T00:00:00"/>
    <s v="Standard Class"/>
    <x v="17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x v="0"/>
    <s v="No"/>
  </r>
  <r>
    <n v="2099"/>
    <x v="1020"/>
    <x v="210"/>
    <d v="2019-09-12T00:00:00"/>
    <s v="Standard Class"/>
    <x v="76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x v="1"/>
    <s v="Yes"/>
  </r>
  <r>
    <n v="2100"/>
    <x v="1020"/>
    <x v="210"/>
    <d v="2019-09-12T00:00:00"/>
    <s v="Standard Class"/>
    <x v="76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x v="1"/>
    <s v="Yes"/>
  </r>
  <r>
    <n v="2101"/>
    <x v="1021"/>
    <x v="418"/>
    <d v="2016-03-17T00:00:00"/>
    <s v="Standard Class"/>
    <x v="409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"/>
    <s v="No"/>
  </r>
  <r>
    <n v="2102"/>
    <x v="1021"/>
    <x v="418"/>
    <d v="2016-03-17T00:00:00"/>
    <s v="Standard Class"/>
    <x v="409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"/>
    <s v="No"/>
  </r>
  <r>
    <n v="2103"/>
    <x v="1022"/>
    <x v="667"/>
    <d v="2016-07-18T00:00:00"/>
    <s v="Same Day"/>
    <x v="571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1"/>
    <s v="No"/>
  </r>
  <r>
    <n v="2104"/>
    <x v="1023"/>
    <x v="668"/>
    <d v="2019-03-28T00:00:00"/>
    <s v="Second Class"/>
    <x v="312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x v="3"/>
    <s v="No"/>
  </r>
  <r>
    <n v="2105"/>
    <x v="1023"/>
    <x v="668"/>
    <d v="2019-03-28T00:00:00"/>
    <s v="Second Class"/>
    <x v="312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s v="No"/>
  </r>
  <r>
    <n v="2106"/>
    <x v="1024"/>
    <x v="587"/>
    <d v="2016-10-05T00:00:00"/>
    <s v="Standard Class"/>
    <x v="572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x v="0"/>
    <s v="No"/>
  </r>
  <r>
    <n v="2107"/>
    <x v="1025"/>
    <x v="467"/>
    <d v="2016-09-26T00:00:00"/>
    <s v="Same Day"/>
    <x v="428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x v="2"/>
    <s v="No"/>
  </r>
  <r>
    <n v="2108"/>
    <x v="1026"/>
    <x v="89"/>
    <d v="2017-10-31T00:00:00"/>
    <s v="Same Day"/>
    <x v="65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x v="1"/>
    <s v="Yes"/>
  </r>
  <r>
    <n v="2109"/>
    <x v="1026"/>
    <x v="89"/>
    <d v="2017-10-31T00:00:00"/>
    <s v="Same Day"/>
    <x v="65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1"/>
    <s v="Yes"/>
  </r>
  <r>
    <n v="2110"/>
    <x v="1026"/>
    <x v="89"/>
    <d v="2017-10-31T00:00:00"/>
    <s v="Same Day"/>
    <x v="65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x v="1"/>
    <s v="Yes"/>
  </r>
  <r>
    <n v="2111"/>
    <x v="1026"/>
    <x v="89"/>
    <d v="2017-10-31T00:00:00"/>
    <s v="Same Day"/>
    <x v="65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x v="1"/>
    <s v="Yes"/>
  </r>
  <r>
    <n v="2112"/>
    <x v="1026"/>
    <x v="89"/>
    <d v="2017-10-31T00:00:00"/>
    <s v="Same Day"/>
    <x v="65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1"/>
    <s v="Yes"/>
  </r>
  <r>
    <n v="2113"/>
    <x v="1026"/>
    <x v="89"/>
    <d v="2017-10-31T00:00:00"/>
    <s v="Same Day"/>
    <x v="65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1"/>
    <s v="Yes"/>
  </r>
  <r>
    <n v="2114"/>
    <x v="1026"/>
    <x v="89"/>
    <d v="2017-10-31T00:00:00"/>
    <s v="Same Day"/>
    <x v="65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1"/>
    <s v="Yes"/>
  </r>
  <r>
    <n v="2115"/>
    <x v="1026"/>
    <x v="89"/>
    <d v="2017-10-31T00:00:00"/>
    <s v="Same Day"/>
    <x v="65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x v="1"/>
    <s v="Yes"/>
  </r>
  <r>
    <n v="2116"/>
    <x v="1026"/>
    <x v="89"/>
    <d v="2017-10-31T00:00:00"/>
    <s v="Same Day"/>
    <x v="65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1"/>
    <s v="Yes"/>
  </r>
  <r>
    <n v="2117"/>
    <x v="1027"/>
    <x v="88"/>
    <d v="2017-10-17T00:00:00"/>
    <s v="Second Class"/>
    <x v="343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x v="1028"/>
    <x v="251"/>
    <d v="2018-09-23T00:00:00"/>
    <s v="Standard Class"/>
    <x v="573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1"/>
    <s v="No"/>
  </r>
  <r>
    <n v="2119"/>
    <x v="1029"/>
    <x v="669"/>
    <d v="2019-04-15T00:00:00"/>
    <s v="First Class"/>
    <x v="338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s v="No"/>
  </r>
  <r>
    <n v="2120"/>
    <x v="1029"/>
    <x v="669"/>
    <d v="2019-04-15T00:00:00"/>
    <s v="First Class"/>
    <x v="338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x v="1"/>
    <s v="No"/>
  </r>
  <r>
    <n v="2121"/>
    <x v="1030"/>
    <x v="363"/>
    <d v="2019-01-13T00:00:00"/>
    <s v="Standard Class"/>
    <x v="46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x v="0"/>
    <s v="No"/>
  </r>
  <r>
    <n v="2122"/>
    <x v="1031"/>
    <x v="45"/>
    <d v="2019-11-11T00:00:00"/>
    <s v="First Class"/>
    <x v="8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x v="1"/>
    <s v="No"/>
  </r>
  <r>
    <n v="2123"/>
    <x v="1032"/>
    <x v="585"/>
    <d v="2019-09-24T00:00:00"/>
    <s v="Second Class"/>
    <x v="382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x v="2"/>
    <s v="No"/>
  </r>
  <r>
    <n v="2124"/>
    <x v="1032"/>
    <x v="585"/>
    <d v="2019-09-24T00:00:00"/>
    <s v="Second Class"/>
    <x v="382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x v="2"/>
    <s v="No"/>
  </r>
  <r>
    <n v="2125"/>
    <x v="1033"/>
    <x v="96"/>
    <d v="2019-12-05T00:00:00"/>
    <s v="Standard Class"/>
    <x v="382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x v="3"/>
    <s v="No"/>
  </r>
  <r>
    <n v="2126"/>
    <x v="1033"/>
    <x v="96"/>
    <d v="2019-12-05T00:00:00"/>
    <s v="Standard Class"/>
    <x v="382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3"/>
    <s v="No"/>
  </r>
  <r>
    <n v="2127"/>
    <x v="1034"/>
    <x v="670"/>
    <d v="2016-06-28T00:00:00"/>
    <s v="Standard Class"/>
    <x v="574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3"/>
    <s v="No"/>
  </r>
  <r>
    <n v="2128"/>
    <x v="1035"/>
    <x v="242"/>
    <d v="2017-10-09T00:00:00"/>
    <s v="Standard Class"/>
    <x v="451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3"/>
    <s v="No"/>
  </r>
  <r>
    <n v="2129"/>
    <x v="1035"/>
    <x v="242"/>
    <d v="2017-10-09T00:00:00"/>
    <s v="Standard Class"/>
    <x v="451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x v="3"/>
    <s v="No"/>
  </r>
  <r>
    <n v="2130"/>
    <x v="1036"/>
    <x v="671"/>
    <d v="2016-05-22T00:00:00"/>
    <s v="Second Class"/>
    <x v="57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x v="3"/>
    <s v="No"/>
  </r>
  <r>
    <n v="2131"/>
    <x v="1036"/>
    <x v="671"/>
    <d v="2016-05-22T00:00:00"/>
    <s v="Second Class"/>
    <x v="57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3"/>
    <s v="No"/>
  </r>
  <r>
    <n v="2132"/>
    <x v="1036"/>
    <x v="671"/>
    <d v="2016-05-22T00:00:00"/>
    <s v="Second Class"/>
    <x v="57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x v="3"/>
    <s v="No"/>
  </r>
  <r>
    <n v="2133"/>
    <x v="1037"/>
    <x v="312"/>
    <d v="2017-11-26T00:00:00"/>
    <s v="Standard Class"/>
    <x v="297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x v="1038"/>
    <x v="672"/>
    <d v="2017-12-04T00:00:00"/>
    <s v="Standard Class"/>
    <x v="576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3"/>
    <s v="No"/>
  </r>
  <r>
    <n v="2135"/>
    <x v="1038"/>
    <x v="672"/>
    <d v="2017-12-04T00:00:00"/>
    <s v="Standard Class"/>
    <x v="576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x v="3"/>
    <s v="No"/>
  </r>
  <r>
    <n v="2136"/>
    <x v="1038"/>
    <x v="672"/>
    <d v="2017-12-04T00:00:00"/>
    <s v="Standard Class"/>
    <x v="576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3"/>
    <s v="No"/>
  </r>
  <r>
    <n v="2137"/>
    <x v="1039"/>
    <x v="620"/>
    <d v="2018-01-05T00:00:00"/>
    <s v="Standard Class"/>
    <x v="577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2138"/>
    <x v="1039"/>
    <x v="620"/>
    <d v="2018-01-05T00:00:00"/>
    <s v="Standard Class"/>
    <x v="577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s v="No"/>
  </r>
  <r>
    <n v="2139"/>
    <x v="1040"/>
    <x v="673"/>
    <d v="2019-11-16T00:00:00"/>
    <s v="Same Day"/>
    <x v="558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x v="3"/>
    <s v="No"/>
  </r>
  <r>
    <n v="2140"/>
    <x v="1041"/>
    <x v="571"/>
    <d v="2016-06-11T00:00:00"/>
    <s v="Standard Class"/>
    <x v="26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3"/>
    <s v="No"/>
  </r>
  <r>
    <n v="2141"/>
    <x v="1041"/>
    <x v="571"/>
    <d v="2016-06-11T00:00:00"/>
    <s v="Standard Class"/>
    <x v="26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3"/>
    <s v="No"/>
  </r>
  <r>
    <n v="2142"/>
    <x v="1041"/>
    <x v="571"/>
    <d v="2016-06-11T00:00:00"/>
    <s v="Standard Class"/>
    <x v="26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x v="1042"/>
    <x v="142"/>
    <d v="2018-09-05T00:00:00"/>
    <s v="Standard Class"/>
    <x v="158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s v="No"/>
  </r>
  <r>
    <n v="2144"/>
    <x v="1042"/>
    <x v="142"/>
    <d v="2018-09-05T00:00:00"/>
    <s v="Standard Class"/>
    <x v="158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x v="1042"/>
    <x v="142"/>
    <d v="2018-09-05T00:00:00"/>
    <s v="Standard Class"/>
    <x v="158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x v="3"/>
    <s v="No"/>
  </r>
  <r>
    <n v="2146"/>
    <x v="1043"/>
    <x v="674"/>
    <d v="2018-06-29T00:00:00"/>
    <s v="Standard Class"/>
    <x v="378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x v="1043"/>
    <x v="674"/>
    <d v="2018-06-29T00:00:00"/>
    <s v="Standard Class"/>
    <x v="378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x v="3"/>
    <s v="Yes"/>
  </r>
  <r>
    <n v="2148"/>
    <x v="1043"/>
    <x v="674"/>
    <d v="2018-06-29T00:00:00"/>
    <s v="Standard Class"/>
    <x v="378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x v="1044"/>
    <x v="432"/>
    <d v="2016-12-17T00:00:00"/>
    <s v="Standard Class"/>
    <x v="576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1"/>
    <s v="No"/>
  </r>
  <r>
    <n v="2150"/>
    <x v="1045"/>
    <x v="185"/>
    <d v="2019-04-05T00:00:00"/>
    <s v="Standard Class"/>
    <x v="157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x v="3"/>
    <s v="No"/>
  </r>
  <r>
    <n v="2151"/>
    <x v="1046"/>
    <x v="123"/>
    <d v="2019-11-26T00:00:00"/>
    <s v="Standard Class"/>
    <x v="578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s v="No"/>
  </r>
  <r>
    <n v="2152"/>
    <x v="1047"/>
    <x v="156"/>
    <d v="2016-11-29T00:00:00"/>
    <s v="Second Class"/>
    <x v="579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2"/>
    <s v="No"/>
  </r>
  <r>
    <n v="2153"/>
    <x v="1048"/>
    <x v="6"/>
    <d v="2017-11-26T00:00:00"/>
    <s v="Standard Class"/>
    <x v="481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x v="3"/>
    <s v="No"/>
  </r>
  <r>
    <n v="2154"/>
    <x v="1049"/>
    <x v="216"/>
    <d v="2018-07-18T00:00:00"/>
    <s v="Standard Class"/>
    <x v="112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x v="3"/>
    <s v="No"/>
  </r>
  <r>
    <n v="2155"/>
    <x v="1050"/>
    <x v="567"/>
    <d v="2018-05-05T00:00:00"/>
    <s v="Standard Class"/>
    <x v="408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x v="2"/>
    <s v="No"/>
  </r>
  <r>
    <n v="2156"/>
    <x v="1051"/>
    <x v="197"/>
    <d v="2018-07-27T00:00:00"/>
    <s v="Second Class"/>
    <x v="44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x v="1"/>
    <s v="No"/>
  </r>
  <r>
    <n v="2157"/>
    <x v="1052"/>
    <x v="169"/>
    <d v="2016-06-24T00:00:00"/>
    <s v="First Class"/>
    <x v="231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2158"/>
    <x v="1052"/>
    <x v="169"/>
    <d v="2016-06-24T00:00:00"/>
    <s v="First Class"/>
    <x v="231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x v="2"/>
    <s v="No"/>
  </r>
  <r>
    <n v="2159"/>
    <x v="1053"/>
    <x v="208"/>
    <d v="2019-10-26T00:00:00"/>
    <s v="Standard Class"/>
    <x v="71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x v="0"/>
    <s v="No"/>
  </r>
  <r>
    <n v="2160"/>
    <x v="1054"/>
    <x v="323"/>
    <d v="2018-09-09T00:00:00"/>
    <s v="Standard Class"/>
    <x v="229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s v="No"/>
  </r>
  <r>
    <n v="2161"/>
    <x v="1055"/>
    <x v="675"/>
    <d v="2018-05-14T00:00:00"/>
    <s v="Same Day"/>
    <x v="109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x v="1056"/>
    <x v="676"/>
    <d v="2018-01-12T00:00:00"/>
    <s v="Standard Class"/>
    <x v="108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1"/>
    <s v="No"/>
  </r>
  <r>
    <n v="2163"/>
    <x v="1057"/>
    <x v="677"/>
    <d v="2019-03-19T00:00:00"/>
    <s v="Standard Class"/>
    <x v="580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x v="1"/>
    <s v="No"/>
  </r>
  <r>
    <n v="2164"/>
    <x v="1058"/>
    <x v="63"/>
    <d v="2018-10-19T00:00:00"/>
    <s v="Standard Class"/>
    <x v="66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  <s v="No"/>
  </r>
  <r>
    <n v="2165"/>
    <x v="1058"/>
    <x v="63"/>
    <d v="2018-10-19T00:00:00"/>
    <s v="Standard Class"/>
    <x v="66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x v="2"/>
    <s v="No"/>
  </r>
  <r>
    <n v="2166"/>
    <x v="1058"/>
    <x v="63"/>
    <d v="2018-10-19T00:00:00"/>
    <s v="Standard Class"/>
    <x v="66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s v="No"/>
  </r>
  <r>
    <n v="2167"/>
    <x v="1058"/>
    <x v="63"/>
    <d v="2018-10-19T00:00:00"/>
    <s v="Standard Class"/>
    <x v="66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x v="2"/>
    <s v="No"/>
  </r>
  <r>
    <n v="2169"/>
    <x v="1059"/>
    <x v="678"/>
    <d v="2019-01-30T00:00:00"/>
    <s v="Second Class"/>
    <x v="581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x v="3"/>
    <s v="No"/>
  </r>
  <r>
    <n v="2170"/>
    <x v="1059"/>
    <x v="678"/>
    <d v="2019-01-30T00:00:00"/>
    <s v="Second Class"/>
    <x v="581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x v="1059"/>
    <x v="678"/>
    <d v="2019-01-30T00:00:00"/>
    <s v="Second Class"/>
    <x v="581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2172"/>
    <x v="1060"/>
    <x v="123"/>
    <d v="2019-11-25T00:00:00"/>
    <s v="Standard Class"/>
    <x v="18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2"/>
    <s v="No"/>
  </r>
  <r>
    <n v="2173"/>
    <x v="1061"/>
    <x v="601"/>
    <d v="2016-08-03T00:00:00"/>
    <s v="First Class"/>
    <x v="582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s v="No"/>
  </r>
  <r>
    <n v="2174"/>
    <x v="1062"/>
    <x v="679"/>
    <d v="2018-08-04T00:00:00"/>
    <s v="Standard Class"/>
    <x v="60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x v="2"/>
    <s v="No"/>
  </r>
  <r>
    <n v="2175"/>
    <x v="1063"/>
    <x v="117"/>
    <d v="2017-08-03T00:00:00"/>
    <s v="Second Class"/>
    <x v="566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x v="1064"/>
    <x v="680"/>
    <d v="2018-10-21T00:00:00"/>
    <s v="Standard Class"/>
    <x v="583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x v="1"/>
    <s v="No"/>
  </r>
  <r>
    <n v="2177"/>
    <x v="1064"/>
    <x v="680"/>
    <d v="2018-10-21T00:00:00"/>
    <s v="Standard Class"/>
    <x v="583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x v="1"/>
    <s v="No"/>
  </r>
  <r>
    <n v="2178"/>
    <x v="1064"/>
    <x v="680"/>
    <d v="2018-10-21T00:00:00"/>
    <s v="Standard Class"/>
    <x v="583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No"/>
  </r>
  <r>
    <n v="2179"/>
    <x v="1064"/>
    <x v="680"/>
    <d v="2018-10-21T00:00:00"/>
    <s v="Standard Class"/>
    <x v="583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s v="No"/>
  </r>
  <r>
    <n v="2181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x v="3"/>
    <s v="No"/>
  </r>
  <r>
    <n v="2182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x v="3"/>
    <s v="No"/>
  </r>
  <r>
    <n v="2183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x v="3"/>
    <s v="No"/>
  </r>
  <r>
    <n v="2184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3"/>
    <s v="No"/>
  </r>
  <r>
    <n v="2185"/>
    <x v="1065"/>
    <x v="681"/>
    <d v="2018-05-11T00:00:00"/>
    <s v="Standard Class"/>
    <x v="17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x v="3"/>
    <s v="No"/>
  </r>
  <r>
    <n v="2186"/>
    <x v="1066"/>
    <x v="378"/>
    <d v="2019-08-04T00:00:00"/>
    <s v="Second Class"/>
    <x v="96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x v="1"/>
    <s v="No"/>
  </r>
  <r>
    <n v="2187"/>
    <x v="1067"/>
    <x v="216"/>
    <d v="2018-07-14T00:00:00"/>
    <s v="Same Day"/>
    <x v="584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x v="0"/>
    <s v="No"/>
  </r>
  <r>
    <n v="2188"/>
    <x v="1068"/>
    <x v="682"/>
    <d v="2019-08-15T00:00:00"/>
    <s v="Standard Class"/>
    <x v="582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x v="2"/>
    <s v="No"/>
  </r>
  <r>
    <n v="2189"/>
    <x v="1068"/>
    <x v="682"/>
    <d v="2019-08-15T00:00:00"/>
    <s v="Standard Class"/>
    <x v="582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x v="1068"/>
    <x v="682"/>
    <d v="2019-08-15T00:00:00"/>
    <s v="Standard Class"/>
    <x v="582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x v="2"/>
    <s v="No"/>
  </r>
  <r>
    <n v="2191"/>
    <x v="1069"/>
    <x v="674"/>
    <d v="2018-06-29T00:00:00"/>
    <s v="Standard Class"/>
    <x v="238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x v="1"/>
    <s v="No"/>
  </r>
  <r>
    <n v="2192"/>
    <x v="1070"/>
    <x v="107"/>
    <d v="2018-12-17T00:00:00"/>
    <s v="Standard Class"/>
    <x v="27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2193"/>
    <x v="1070"/>
    <x v="107"/>
    <d v="2018-12-17T00:00:00"/>
    <s v="Standard Class"/>
    <x v="27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x v="1"/>
    <s v="No"/>
  </r>
  <r>
    <n v="2194"/>
    <x v="1070"/>
    <x v="107"/>
    <d v="2018-12-17T00:00:00"/>
    <s v="Standard Class"/>
    <x v="27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x v="1"/>
    <s v="No"/>
  </r>
  <r>
    <n v="2195"/>
    <x v="1070"/>
    <x v="107"/>
    <d v="2018-12-17T00:00:00"/>
    <s v="Standard Class"/>
    <x v="27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x v="1"/>
    <s v="No"/>
  </r>
  <r>
    <n v="2196"/>
    <x v="1070"/>
    <x v="107"/>
    <d v="2018-12-17T00:00:00"/>
    <s v="Standard Class"/>
    <x v="27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x v="1"/>
    <s v="No"/>
  </r>
  <r>
    <n v="2197"/>
    <x v="1071"/>
    <x v="49"/>
    <d v="2018-12-06T00:00:00"/>
    <s v="Standard Class"/>
    <x v="369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x v="0"/>
    <s v="Yes"/>
  </r>
  <r>
    <n v="2198"/>
    <x v="1072"/>
    <x v="683"/>
    <d v="2016-12-04T00:00:00"/>
    <s v="Standard Class"/>
    <x v="569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x v="0"/>
    <s v="No"/>
  </r>
  <r>
    <n v="2199"/>
    <x v="1073"/>
    <x v="262"/>
    <d v="2017-04-02T00:00:00"/>
    <s v="Standard Class"/>
    <x v="237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x v="3"/>
    <s v="No"/>
  </r>
  <r>
    <n v="2200"/>
    <x v="1073"/>
    <x v="262"/>
    <d v="2017-04-02T00:00:00"/>
    <s v="Standard Class"/>
    <x v="237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3"/>
    <s v="No"/>
  </r>
  <r>
    <n v="2201"/>
    <x v="1074"/>
    <x v="106"/>
    <d v="2016-06-06T00:00:00"/>
    <s v="Standard Class"/>
    <x v="299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x v="0"/>
    <s v="No"/>
  </r>
  <r>
    <n v="2202"/>
    <x v="1074"/>
    <x v="106"/>
    <d v="2016-06-06T00:00:00"/>
    <s v="Standard Class"/>
    <x v="299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x v="0"/>
    <s v="No"/>
  </r>
  <r>
    <n v="2203"/>
    <x v="1075"/>
    <x v="684"/>
    <d v="2017-09-12T00:00:00"/>
    <s v="Standard Class"/>
    <x v="457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x v="1"/>
    <s v="No"/>
  </r>
  <r>
    <n v="2204"/>
    <x v="1075"/>
    <x v="684"/>
    <d v="2017-09-12T00:00:00"/>
    <s v="Standard Class"/>
    <x v="457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1"/>
    <s v="No"/>
  </r>
  <r>
    <n v="2205"/>
    <x v="1076"/>
    <x v="685"/>
    <d v="2017-07-05T00:00:00"/>
    <s v="Standard Class"/>
    <x v="56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s v="No"/>
  </r>
  <r>
    <n v="2206"/>
    <x v="1077"/>
    <x v="545"/>
    <d v="2018-09-12T00:00:00"/>
    <s v="Second Class"/>
    <x v="344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0"/>
    <s v="No"/>
  </r>
  <r>
    <n v="2207"/>
    <x v="1078"/>
    <x v="686"/>
    <d v="2016-07-20T00:00:00"/>
    <s v="Standard Class"/>
    <x v="585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x v="2"/>
    <s v="No"/>
  </r>
  <r>
    <n v="2208"/>
    <x v="1078"/>
    <x v="686"/>
    <d v="2016-07-20T00:00:00"/>
    <s v="Standard Class"/>
    <x v="585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x v="1079"/>
    <x v="421"/>
    <d v="2017-08-26T00:00:00"/>
    <s v="Standard Class"/>
    <x v="42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x v="3"/>
    <s v="No"/>
  </r>
  <r>
    <n v="2210"/>
    <x v="1080"/>
    <x v="687"/>
    <d v="2016-11-16T00:00:00"/>
    <s v="Second Class"/>
    <x v="586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x v="3"/>
    <s v="No"/>
  </r>
  <r>
    <n v="2211"/>
    <x v="1080"/>
    <x v="687"/>
    <d v="2016-11-16T00:00:00"/>
    <s v="Second Class"/>
    <x v="586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x v="3"/>
    <s v="No"/>
  </r>
  <r>
    <n v="2212"/>
    <x v="1081"/>
    <x v="581"/>
    <d v="2018-11-30T00:00:00"/>
    <s v="First Class"/>
    <x v="146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x v="2"/>
    <s v="No"/>
  </r>
  <r>
    <n v="2213"/>
    <x v="1082"/>
    <x v="610"/>
    <d v="2019-11-25T00:00:00"/>
    <s v="Standard Class"/>
    <x v="349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x v="3"/>
    <s v="No"/>
  </r>
  <r>
    <n v="2214"/>
    <x v="1083"/>
    <x v="172"/>
    <d v="2019-10-02T00:00:00"/>
    <s v="First Class"/>
    <x v="51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x v="1"/>
    <s v="No"/>
  </r>
  <r>
    <n v="2215"/>
    <x v="1083"/>
    <x v="172"/>
    <d v="2019-10-02T00:00:00"/>
    <s v="First Class"/>
    <x v="51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x v="1"/>
    <s v="No"/>
  </r>
  <r>
    <n v="2216"/>
    <x v="1083"/>
    <x v="172"/>
    <d v="2019-10-02T00:00:00"/>
    <s v="First Class"/>
    <x v="51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x v="1"/>
    <s v="No"/>
  </r>
  <r>
    <n v="2217"/>
    <x v="1083"/>
    <x v="172"/>
    <d v="2019-10-02T00:00:00"/>
    <s v="First Class"/>
    <x v="51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x v="1"/>
    <s v="No"/>
  </r>
  <r>
    <n v="2218"/>
    <x v="1084"/>
    <x v="59"/>
    <d v="2016-09-25T00:00:00"/>
    <s v="Standard Class"/>
    <x v="587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x v="0"/>
    <s v="No"/>
  </r>
  <r>
    <n v="2219"/>
    <x v="1085"/>
    <x v="688"/>
    <d v="2019-08-01T00:00:00"/>
    <s v="Standard Class"/>
    <x v="588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x v="1"/>
    <s v="No"/>
  </r>
  <r>
    <n v="2220"/>
    <x v="1085"/>
    <x v="688"/>
    <d v="2019-08-01T00:00:00"/>
    <s v="Standard Class"/>
    <x v="588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x v="1"/>
    <s v="No"/>
  </r>
  <r>
    <n v="2221"/>
    <x v="1085"/>
    <x v="688"/>
    <d v="2019-08-01T00:00:00"/>
    <s v="Standard Class"/>
    <x v="588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1"/>
    <s v="No"/>
  </r>
  <r>
    <n v="2222"/>
    <x v="1086"/>
    <x v="401"/>
    <d v="2017-12-06T00:00:00"/>
    <s v="Same Day"/>
    <x v="589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3"/>
    <s v="No"/>
  </r>
  <r>
    <n v="2223"/>
    <x v="1086"/>
    <x v="401"/>
    <d v="2017-12-06T00:00:00"/>
    <s v="Same Day"/>
    <x v="589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x v="3"/>
    <s v="No"/>
  </r>
  <r>
    <n v="2224"/>
    <x v="1086"/>
    <x v="401"/>
    <d v="2017-12-06T00:00:00"/>
    <s v="Same Day"/>
    <x v="589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x v="3"/>
    <s v="No"/>
  </r>
  <r>
    <n v="2225"/>
    <x v="1087"/>
    <x v="689"/>
    <d v="2019-08-05T00:00:00"/>
    <s v="Standard Class"/>
    <x v="10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x v="3"/>
    <s v="No"/>
  </r>
  <r>
    <n v="2226"/>
    <x v="1088"/>
    <x v="690"/>
    <d v="2018-03-21T00:00:00"/>
    <s v="Second Class"/>
    <x v="59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s v="No"/>
  </r>
  <r>
    <n v="2227"/>
    <x v="1089"/>
    <x v="570"/>
    <d v="2019-08-03T00:00:00"/>
    <s v="Standard Class"/>
    <x v="156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x v="2"/>
    <s v="No"/>
  </r>
  <r>
    <n v="2228"/>
    <x v="1089"/>
    <x v="570"/>
    <d v="2019-08-03T00:00:00"/>
    <s v="Standard Class"/>
    <x v="156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x v="2"/>
    <s v="No"/>
  </r>
  <r>
    <n v="2229"/>
    <x v="1090"/>
    <x v="393"/>
    <d v="2018-10-05T00:00:00"/>
    <s v="Standard Class"/>
    <x v="411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x v="1091"/>
    <x v="691"/>
    <d v="2016-04-05T00:00:00"/>
    <s v="Standard Class"/>
    <x v="397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"/>
    <s v="No"/>
  </r>
  <r>
    <n v="2231"/>
    <x v="1091"/>
    <x v="691"/>
    <d v="2016-04-05T00:00:00"/>
    <s v="Standard Class"/>
    <x v="397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"/>
    <s v="No"/>
  </r>
  <r>
    <n v="2232"/>
    <x v="1092"/>
    <x v="335"/>
    <d v="2019-07-01T00:00:00"/>
    <s v="Standard Class"/>
    <x v="591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s v="No"/>
  </r>
  <r>
    <n v="2233"/>
    <x v="1093"/>
    <x v="362"/>
    <d v="2019-07-14T00:00:00"/>
    <s v="Standard Class"/>
    <x v="581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2234"/>
    <x v="1094"/>
    <x v="639"/>
    <d v="2017-12-16T00:00:00"/>
    <s v="Second Class"/>
    <x v="264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x v="1"/>
    <s v="No"/>
  </r>
  <r>
    <n v="2235"/>
    <x v="1095"/>
    <x v="256"/>
    <d v="2019-12-10T00:00:00"/>
    <s v="Standard Class"/>
    <x v="425"/>
    <s v="Quincy Jones"/>
    <x v="1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  <x v="3"/>
    <s v="No"/>
  </r>
  <r>
    <n v="2236"/>
    <x v="1096"/>
    <x v="426"/>
    <d v="2017-09-17T00:00:00"/>
    <s v="Second Class"/>
    <x v="564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x v="2"/>
    <s v="No"/>
  </r>
  <r>
    <n v="2237"/>
    <x v="1096"/>
    <x v="426"/>
    <d v="2017-09-17T00:00:00"/>
    <s v="Second Class"/>
    <x v="564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x v="2"/>
    <s v="No"/>
  </r>
  <r>
    <n v="2238"/>
    <x v="1097"/>
    <x v="692"/>
    <d v="2018-07-21T00:00:00"/>
    <s v="Standard Class"/>
    <x v="563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x v="1"/>
    <s v="No"/>
  </r>
  <r>
    <n v="2239"/>
    <x v="1098"/>
    <x v="693"/>
    <d v="2019-04-26T00:00:00"/>
    <s v="Standard Class"/>
    <x v="319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s v="No"/>
  </r>
  <r>
    <n v="2240"/>
    <x v="1099"/>
    <x v="625"/>
    <d v="2018-11-17T00:00:00"/>
    <s v="Second Class"/>
    <x v="592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s v="No"/>
  </r>
  <r>
    <n v="2241"/>
    <x v="1099"/>
    <x v="625"/>
    <d v="2018-11-17T00:00:00"/>
    <s v="Second Class"/>
    <x v="592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s v="No"/>
  </r>
  <r>
    <n v="2242"/>
    <x v="1100"/>
    <x v="491"/>
    <d v="2018-12-01T00:00:00"/>
    <s v="Standard Class"/>
    <x v="564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x v="3"/>
    <s v="No"/>
  </r>
  <r>
    <n v="2243"/>
    <x v="1101"/>
    <x v="610"/>
    <d v="2019-11-25T00:00:00"/>
    <s v="Standard Class"/>
    <x v="593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x v="1"/>
    <s v="Yes"/>
  </r>
  <r>
    <n v="2244"/>
    <x v="1101"/>
    <x v="610"/>
    <d v="2019-11-25T00:00:00"/>
    <s v="Standard Class"/>
    <x v="593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x v="1"/>
    <s v="Yes"/>
  </r>
  <r>
    <n v="2245"/>
    <x v="1101"/>
    <x v="610"/>
    <d v="2019-11-25T00:00:00"/>
    <s v="Standard Class"/>
    <x v="593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x v="1"/>
    <s v="Yes"/>
  </r>
  <r>
    <n v="2246"/>
    <x v="1101"/>
    <x v="610"/>
    <d v="2019-11-25T00:00:00"/>
    <s v="Standard Class"/>
    <x v="593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1"/>
    <s v="Yes"/>
  </r>
  <r>
    <n v="2247"/>
    <x v="1101"/>
    <x v="610"/>
    <d v="2019-11-25T00:00:00"/>
    <s v="Standard Class"/>
    <x v="593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x v="1"/>
    <s v="Yes"/>
  </r>
  <r>
    <n v="2248"/>
    <x v="1102"/>
    <x v="586"/>
    <d v="2017-02-18T00:00:00"/>
    <s v="Second Class"/>
    <x v="594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x v="1"/>
    <s v="Yes"/>
  </r>
  <r>
    <n v="2249"/>
    <x v="1102"/>
    <x v="586"/>
    <d v="2017-02-18T00:00:00"/>
    <s v="Second Class"/>
    <x v="594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Yes"/>
  </r>
  <r>
    <n v="2250"/>
    <x v="1102"/>
    <x v="586"/>
    <d v="2017-02-18T00:00:00"/>
    <s v="Second Class"/>
    <x v="594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x v="1"/>
    <s v="Yes"/>
  </r>
  <r>
    <n v="2251"/>
    <x v="1102"/>
    <x v="586"/>
    <d v="2017-02-18T00:00:00"/>
    <s v="Second Class"/>
    <x v="594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s v="Yes"/>
  </r>
  <r>
    <n v="2252"/>
    <x v="1102"/>
    <x v="586"/>
    <d v="2017-02-18T00:00:00"/>
    <s v="Second Class"/>
    <x v="594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x v="1"/>
    <s v="Yes"/>
  </r>
  <r>
    <n v="2253"/>
    <x v="1103"/>
    <x v="173"/>
    <d v="2018-04-17T00:00:00"/>
    <s v="Second Class"/>
    <x v="451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x v="1"/>
    <s v="No"/>
  </r>
  <r>
    <n v="2254"/>
    <x v="1104"/>
    <x v="694"/>
    <d v="2017-10-01T00:00:00"/>
    <s v="First Class"/>
    <x v="428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x v="1"/>
    <s v="No"/>
  </r>
  <r>
    <n v="2255"/>
    <x v="1104"/>
    <x v="694"/>
    <d v="2017-10-01T00:00:00"/>
    <s v="First Class"/>
    <x v="428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x v="1"/>
    <s v="No"/>
  </r>
  <r>
    <n v="2256"/>
    <x v="1105"/>
    <x v="42"/>
    <d v="2018-09-22T00:00:00"/>
    <s v="Standard Class"/>
    <x v="156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2257"/>
    <x v="1105"/>
    <x v="42"/>
    <d v="2018-09-22T00:00:00"/>
    <s v="Standard Class"/>
    <x v="156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2258"/>
    <x v="1106"/>
    <x v="114"/>
    <d v="2019-06-19T00:00:00"/>
    <s v="First Class"/>
    <x v="59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x v="1"/>
    <s v="No"/>
  </r>
  <r>
    <n v="2259"/>
    <x v="1106"/>
    <x v="114"/>
    <d v="2019-06-19T00:00:00"/>
    <s v="First Class"/>
    <x v="59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x v="1107"/>
    <x v="627"/>
    <d v="2017-11-10T00:00:00"/>
    <s v="Second Class"/>
    <x v="59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x v="1"/>
    <s v="No"/>
  </r>
  <r>
    <n v="2261"/>
    <x v="1107"/>
    <x v="627"/>
    <d v="2017-11-10T00:00:00"/>
    <s v="Second Class"/>
    <x v="59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1"/>
    <s v="No"/>
  </r>
  <r>
    <n v="2262"/>
    <x v="1108"/>
    <x v="217"/>
    <d v="2017-12-18T00:00:00"/>
    <s v="Same Day"/>
    <x v="596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x v="3"/>
    <s v="No"/>
  </r>
  <r>
    <n v="2263"/>
    <x v="1109"/>
    <x v="695"/>
    <d v="2019-02-09T00:00:00"/>
    <s v="First Class"/>
    <x v="597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0"/>
    <s v="No"/>
  </r>
  <r>
    <n v="2264"/>
    <x v="1110"/>
    <x v="696"/>
    <d v="2018-11-16T00:00:00"/>
    <s v="Second Class"/>
    <x v="211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x v="0"/>
    <s v="No"/>
  </r>
  <r>
    <n v="2265"/>
    <x v="1110"/>
    <x v="696"/>
    <d v="2018-11-16T00:00:00"/>
    <s v="Second Class"/>
    <x v="211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s v="No"/>
  </r>
  <r>
    <n v="2266"/>
    <x v="1110"/>
    <x v="696"/>
    <d v="2018-11-16T00:00:00"/>
    <s v="Second Class"/>
    <x v="211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x v="0"/>
    <s v="No"/>
  </r>
  <r>
    <n v="2267"/>
    <x v="1111"/>
    <x v="386"/>
    <d v="2019-10-12T00:00:00"/>
    <s v="Same Day"/>
    <x v="598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x v="0"/>
    <s v="No"/>
  </r>
  <r>
    <n v="2268"/>
    <x v="1112"/>
    <x v="697"/>
    <d v="2019-09-17T00:00:00"/>
    <s v="Same Day"/>
    <x v="599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x v="1"/>
    <s v="No"/>
  </r>
  <r>
    <n v="2269"/>
    <x v="1113"/>
    <x v="698"/>
    <d v="2019-12-26T00:00:00"/>
    <s v="Standard Class"/>
    <x v="158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x v="3"/>
    <s v="No"/>
  </r>
  <r>
    <n v="2270"/>
    <x v="1113"/>
    <x v="698"/>
    <d v="2019-12-26T00:00:00"/>
    <s v="Standard Class"/>
    <x v="158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s v="No"/>
  </r>
  <r>
    <n v="2271"/>
    <x v="1114"/>
    <x v="574"/>
    <d v="2019-12-07T00:00:00"/>
    <s v="Standard Class"/>
    <x v="149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2272"/>
    <x v="1115"/>
    <x v="481"/>
    <d v="2017-09-27T00:00:00"/>
    <s v="Standard Class"/>
    <x v="79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1"/>
    <s v="No"/>
  </r>
  <r>
    <n v="2273"/>
    <x v="1116"/>
    <x v="699"/>
    <d v="2017-03-11T00:00:00"/>
    <s v="Standard Class"/>
    <x v="139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x v="1"/>
    <s v="No"/>
  </r>
  <r>
    <n v="2274"/>
    <x v="1116"/>
    <x v="699"/>
    <d v="2017-03-11T00:00:00"/>
    <s v="Standard Class"/>
    <x v="139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"/>
    <s v="No"/>
  </r>
  <r>
    <n v="2275"/>
    <x v="1117"/>
    <x v="462"/>
    <d v="2016-10-08T00:00:00"/>
    <s v="Second Class"/>
    <x v="153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1"/>
    <s v="No"/>
  </r>
  <r>
    <n v="2276"/>
    <x v="1117"/>
    <x v="462"/>
    <d v="2016-10-08T00:00:00"/>
    <s v="Second Class"/>
    <x v="153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x v="1"/>
    <s v="No"/>
  </r>
  <r>
    <n v="2277"/>
    <x v="1118"/>
    <x v="700"/>
    <d v="2016-07-01T00:00:00"/>
    <s v="Standard Class"/>
    <x v="21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x v="0"/>
    <s v="No"/>
  </r>
  <r>
    <n v="2278"/>
    <x v="1118"/>
    <x v="700"/>
    <d v="2016-07-01T00:00:00"/>
    <s v="Standard Class"/>
    <x v="21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x v="0"/>
    <s v="No"/>
  </r>
  <r>
    <n v="2279"/>
    <x v="1118"/>
    <x v="700"/>
    <d v="2016-07-01T00:00:00"/>
    <s v="Standard Class"/>
    <x v="21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0"/>
    <s v="No"/>
  </r>
  <r>
    <n v="2280"/>
    <x v="1119"/>
    <x v="505"/>
    <d v="2019-11-02T00:00:00"/>
    <s v="First Class"/>
    <x v="600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x v="1"/>
    <s v="No"/>
  </r>
  <r>
    <n v="2281"/>
    <x v="1119"/>
    <x v="505"/>
    <d v="2019-11-02T00:00:00"/>
    <s v="First Class"/>
    <x v="600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x v="1"/>
    <s v="No"/>
  </r>
  <r>
    <n v="2282"/>
    <x v="1119"/>
    <x v="505"/>
    <d v="2019-11-02T00:00:00"/>
    <s v="First Class"/>
    <x v="600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x v="1"/>
    <s v="No"/>
  </r>
  <r>
    <n v="2283"/>
    <x v="1120"/>
    <x v="323"/>
    <d v="2018-09-05T00:00:00"/>
    <s v="First Class"/>
    <x v="524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s v="No"/>
  </r>
  <r>
    <n v="2284"/>
    <x v="1121"/>
    <x v="616"/>
    <d v="2017-03-09T00:00:00"/>
    <s v="Standard Class"/>
    <x v="227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x v="1121"/>
    <x v="616"/>
    <d v="2017-03-09T00:00:00"/>
    <s v="Standard Class"/>
    <x v="227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x v="2"/>
    <s v="No"/>
  </r>
  <r>
    <n v="2286"/>
    <x v="1122"/>
    <x v="465"/>
    <d v="2018-05-08T00:00:00"/>
    <s v="First Class"/>
    <x v="601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x v="0"/>
    <s v="No"/>
  </r>
  <r>
    <n v="2287"/>
    <x v="1123"/>
    <x v="701"/>
    <d v="2019-11-23T00:00:00"/>
    <s v="Standard Class"/>
    <x v="394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x v="0"/>
    <s v="No"/>
  </r>
  <r>
    <n v="2288"/>
    <x v="1124"/>
    <x v="702"/>
    <d v="2019-06-05T00:00:00"/>
    <s v="Second Class"/>
    <x v="121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s v="No"/>
  </r>
  <r>
    <n v="2289"/>
    <x v="1125"/>
    <x v="193"/>
    <d v="2019-06-13T00:00:00"/>
    <s v="First Class"/>
    <x v="572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x v="1"/>
    <s v="No"/>
  </r>
  <r>
    <n v="2290"/>
    <x v="1126"/>
    <x v="703"/>
    <d v="2019-01-11T00:00:00"/>
    <s v="First Class"/>
    <x v="602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x v="1"/>
    <s v="No"/>
  </r>
  <r>
    <n v="2291"/>
    <x v="1127"/>
    <x v="704"/>
    <d v="2017-04-25T00:00:00"/>
    <s v="Standard Class"/>
    <x v="378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x v="0"/>
    <s v="Yes"/>
  </r>
  <r>
    <n v="2292"/>
    <x v="1127"/>
    <x v="704"/>
    <d v="2017-04-25T00:00:00"/>
    <s v="Standard Class"/>
    <x v="378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0"/>
    <s v="Yes"/>
  </r>
  <r>
    <n v="2293"/>
    <x v="1127"/>
    <x v="704"/>
    <d v="2017-04-25T00:00:00"/>
    <s v="Standard Class"/>
    <x v="378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x v="0"/>
    <s v="Yes"/>
  </r>
  <r>
    <n v="2294"/>
    <x v="1128"/>
    <x v="549"/>
    <d v="2017-11-06T00:00:00"/>
    <s v="Standard Class"/>
    <x v="42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3"/>
    <s v="No"/>
  </r>
  <r>
    <n v="2295"/>
    <x v="1129"/>
    <x v="331"/>
    <d v="2019-12-27T00:00:00"/>
    <s v="Standard Class"/>
    <x v="524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x v="1130"/>
    <x v="549"/>
    <d v="2017-11-05T00:00:00"/>
    <s v="Standard Class"/>
    <x v="104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x v="3"/>
    <s v="No"/>
  </r>
  <r>
    <n v="2297"/>
    <x v="1130"/>
    <x v="549"/>
    <d v="2017-11-05T00:00:00"/>
    <s v="Standard Class"/>
    <x v="104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x v="3"/>
    <s v="No"/>
  </r>
  <r>
    <n v="2298"/>
    <x v="1130"/>
    <x v="549"/>
    <d v="2017-11-05T00:00:00"/>
    <s v="Standard Class"/>
    <x v="104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x v="3"/>
    <s v="No"/>
  </r>
  <r>
    <n v="2299"/>
    <x v="1130"/>
    <x v="549"/>
    <d v="2017-11-05T00:00:00"/>
    <s v="Standard Class"/>
    <x v="104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3"/>
    <s v="No"/>
  </r>
  <r>
    <n v="2300"/>
    <x v="1130"/>
    <x v="549"/>
    <d v="2017-11-05T00:00:00"/>
    <s v="Standard Class"/>
    <x v="104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3"/>
    <s v="No"/>
  </r>
  <r>
    <n v="2301"/>
    <x v="1131"/>
    <x v="687"/>
    <d v="2016-11-18T00:00:00"/>
    <s v="Standard Class"/>
    <x v="14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x v="2"/>
    <s v="No"/>
  </r>
  <r>
    <n v="2302"/>
    <x v="1131"/>
    <x v="687"/>
    <d v="2016-11-18T00:00:00"/>
    <s v="Standard Class"/>
    <x v="14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x v="2"/>
    <s v="No"/>
  </r>
  <r>
    <n v="2303"/>
    <x v="1132"/>
    <x v="327"/>
    <d v="2018-01-21T00:00:00"/>
    <s v="Standard Class"/>
    <x v="393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x v="0"/>
    <s v="No"/>
  </r>
  <r>
    <n v="2304"/>
    <x v="1133"/>
    <x v="697"/>
    <d v="2019-09-22T00:00:00"/>
    <s v="Second Class"/>
    <x v="246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x v="0"/>
    <s v="No"/>
  </r>
  <r>
    <n v="2305"/>
    <x v="1133"/>
    <x v="697"/>
    <d v="2019-09-22T00:00:00"/>
    <s v="Second Class"/>
    <x v="246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x v="0"/>
    <s v="No"/>
  </r>
  <r>
    <n v="2306"/>
    <x v="1134"/>
    <x v="443"/>
    <d v="2018-12-24T00:00:00"/>
    <s v="First Class"/>
    <x v="130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s v="No"/>
  </r>
  <r>
    <n v="2307"/>
    <x v="1135"/>
    <x v="705"/>
    <d v="2017-08-08T00:00:00"/>
    <s v="First Class"/>
    <x v="99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x v="2"/>
    <s v="No"/>
  </r>
  <r>
    <n v="2308"/>
    <x v="1136"/>
    <x v="60"/>
    <d v="2019-11-09T00:00:00"/>
    <s v="Standard Class"/>
    <x v="603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x v="3"/>
    <s v="No"/>
  </r>
  <r>
    <n v="2309"/>
    <x v="1137"/>
    <x v="532"/>
    <d v="2019-06-12T00:00:00"/>
    <s v="First Class"/>
    <x v="604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x v="1"/>
    <s v="No"/>
  </r>
  <r>
    <n v="2310"/>
    <x v="1137"/>
    <x v="532"/>
    <d v="2019-06-12T00:00:00"/>
    <s v="First Class"/>
    <x v="604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s v="No"/>
  </r>
  <r>
    <n v="2311"/>
    <x v="1137"/>
    <x v="532"/>
    <d v="2019-06-12T00:00:00"/>
    <s v="First Class"/>
    <x v="604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  <s v="No"/>
  </r>
  <r>
    <n v="2312"/>
    <x v="1137"/>
    <x v="532"/>
    <d v="2019-06-12T00:00:00"/>
    <s v="First Class"/>
    <x v="604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x v="1"/>
    <s v="No"/>
  </r>
  <r>
    <n v="2313"/>
    <x v="1137"/>
    <x v="532"/>
    <d v="2019-06-12T00:00:00"/>
    <s v="First Class"/>
    <x v="604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  <s v="No"/>
  </r>
  <r>
    <n v="2314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x v="2"/>
    <s v="No"/>
  </r>
  <r>
    <n v="2315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2"/>
    <s v="No"/>
  </r>
  <r>
    <n v="2316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x v="2"/>
    <s v="No"/>
  </r>
  <r>
    <n v="2317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x v="2"/>
    <s v="No"/>
  </r>
  <r>
    <n v="2318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x v="2"/>
    <s v="No"/>
  </r>
  <r>
    <n v="2319"/>
    <x v="1138"/>
    <x v="228"/>
    <d v="2019-07-25T00:00:00"/>
    <s v="Standard Class"/>
    <x v="60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2"/>
    <s v="No"/>
  </r>
  <r>
    <n v="2320"/>
    <x v="1139"/>
    <x v="706"/>
    <d v="2017-12-26T00:00:00"/>
    <s v="First Class"/>
    <x v="214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0"/>
    <s v="No"/>
  </r>
  <r>
    <n v="2321"/>
    <x v="1140"/>
    <x v="177"/>
    <d v="2019-03-24T00:00:00"/>
    <s v="Standard Class"/>
    <x v="304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"/>
    <s v="Yes"/>
  </r>
  <r>
    <n v="2322"/>
    <x v="1141"/>
    <x v="620"/>
    <d v="2018-01-03T00:00:00"/>
    <s v="Second Class"/>
    <x v="346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x v="0"/>
    <s v="No"/>
  </r>
  <r>
    <n v="2323"/>
    <x v="1141"/>
    <x v="620"/>
    <d v="2018-01-03T00:00:00"/>
    <s v="Second Class"/>
    <x v="346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0"/>
    <s v="No"/>
  </r>
  <r>
    <n v="2324"/>
    <x v="1141"/>
    <x v="620"/>
    <d v="2018-01-03T00:00:00"/>
    <s v="Second Class"/>
    <x v="346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x v="0"/>
    <s v="No"/>
  </r>
  <r>
    <n v="2325"/>
    <x v="1141"/>
    <x v="620"/>
    <d v="2018-01-03T00:00:00"/>
    <s v="Second Class"/>
    <x v="346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x v="0"/>
    <s v="No"/>
  </r>
  <r>
    <n v="2326"/>
    <x v="1142"/>
    <x v="426"/>
    <d v="2017-09-19T00:00:00"/>
    <s v="Second Class"/>
    <x v="606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x v="3"/>
    <s v="No"/>
  </r>
  <r>
    <n v="2327"/>
    <x v="1142"/>
    <x v="426"/>
    <d v="2017-09-19T00:00:00"/>
    <s v="Second Class"/>
    <x v="606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3"/>
    <s v="No"/>
  </r>
  <r>
    <n v="2328"/>
    <x v="1142"/>
    <x v="426"/>
    <d v="2017-09-19T00:00:00"/>
    <s v="Second Class"/>
    <x v="606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x v="3"/>
    <s v="No"/>
  </r>
  <r>
    <n v="2329"/>
    <x v="1143"/>
    <x v="397"/>
    <d v="2019-09-26T00:00:00"/>
    <s v="First Class"/>
    <x v="607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1"/>
    <s v="No"/>
  </r>
  <r>
    <n v="2330"/>
    <x v="1144"/>
    <x v="707"/>
    <d v="2017-12-29T00:00:00"/>
    <s v="Standard Class"/>
    <x v="251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2331"/>
    <x v="1145"/>
    <x v="446"/>
    <d v="2018-09-26T00:00:00"/>
    <s v="Second Class"/>
    <x v="156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x v="1"/>
    <s v="No"/>
  </r>
  <r>
    <n v="2332"/>
    <x v="1145"/>
    <x v="446"/>
    <d v="2018-09-26T00:00:00"/>
    <s v="Second Class"/>
    <x v="156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s v="No"/>
  </r>
  <r>
    <n v="2333"/>
    <x v="1146"/>
    <x v="708"/>
    <d v="2019-03-25T00:00:00"/>
    <s v="Standard Class"/>
    <x v="355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x v="1146"/>
    <x v="708"/>
    <d v="2019-03-25T00:00:00"/>
    <s v="Standard Class"/>
    <x v="355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x v="2"/>
    <s v="No"/>
  </r>
  <r>
    <n v="2335"/>
    <x v="1147"/>
    <x v="587"/>
    <d v="2016-10-04T00:00:00"/>
    <s v="Standard Class"/>
    <x v="608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x v="0"/>
    <s v="No"/>
  </r>
  <r>
    <n v="2336"/>
    <x v="1148"/>
    <x v="389"/>
    <d v="2019-12-10T00:00:00"/>
    <s v="Same Day"/>
    <x v="417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x v="3"/>
    <s v="No"/>
  </r>
  <r>
    <n v="2337"/>
    <x v="1148"/>
    <x v="389"/>
    <d v="2019-12-10T00:00:00"/>
    <s v="Same Day"/>
    <x v="417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s v="No"/>
  </r>
  <r>
    <n v="2338"/>
    <x v="1149"/>
    <x v="709"/>
    <d v="2016-08-23T00:00:00"/>
    <s v="Same Day"/>
    <x v="302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x v="3"/>
    <s v="No"/>
  </r>
  <r>
    <n v="2339"/>
    <x v="1149"/>
    <x v="709"/>
    <d v="2016-08-23T00:00:00"/>
    <s v="Same Day"/>
    <x v="302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x v="3"/>
    <s v="No"/>
  </r>
  <r>
    <n v="2340"/>
    <x v="1150"/>
    <x v="710"/>
    <d v="2016-08-24T00:00:00"/>
    <s v="Standard Class"/>
    <x v="600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x v="3"/>
    <s v="No"/>
  </r>
  <r>
    <n v="2341"/>
    <x v="1151"/>
    <x v="338"/>
    <d v="2018-11-15T00:00:00"/>
    <s v="Standard Class"/>
    <x v="290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x v="0"/>
    <s v="No"/>
  </r>
  <r>
    <n v="2342"/>
    <x v="1152"/>
    <x v="520"/>
    <d v="2017-01-03T00:00:00"/>
    <s v="First Class"/>
    <x v="39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x v="3"/>
    <s v="No"/>
  </r>
  <r>
    <n v="2343"/>
    <x v="1152"/>
    <x v="520"/>
    <d v="2017-01-03T00:00:00"/>
    <s v="First Class"/>
    <x v="39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s v="No"/>
  </r>
  <r>
    <n v="2344"/>
    <x v="1153"/>
    <x v="711"/>
    <d v="2016-07-30T00:00:00"/>
    <s v="Second Class"/>
    <x v="488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2"/>
    <s v="No"/>
  </r>
  <r>
    <n v="2345"/>
    <x v="1154"/>
    <x v="712"/>
    <d v="2018-02-28T00:00:00"/>
    <s v="Standard Class"/>
    <x v="391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x v="2"/>
    <s v="No"/>
  </r>
  <r>
    <n v="2346"/>
    <x v="1155"/>
    <x v="69"/>
    <d v="2018-03-18T00:00:00"/>
    <s v="Standard Class"/>
    <x v="299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s v="No"/>
  </r>
  <r>
    <n v="2347"/>
    <x v="1155"/>
    <x v="69"/>
    <d v="2018-03-18T00:00:00"/>
    <s v="Standard Class"/>
    <x v="299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2"/>
    <s v="No"/>
  </r>
  <r>
    <n v="2348"/>
    <x v="1155"/>
    <x v="69"/>
    <d v="2018-03-18T00:00:00"/>
    <s v="Standard Class"/>
    <x v="299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x v="2"/>
    <s v="No"/>
  </r>
  <r>
    <n v="2349"/>
    <x v="1156"/>
    <x v="574"/>
    <d v="2019-12-03T00:00:00"/>
    <s v="Same Day"/>
    <x v="87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x v="1"/>
    <s v="No"/>
  </r>
  <r>
    <n v="2350"/>
    <x v="1156"/>
    <x v="574"/>
    <d v="2019-12-03T00:00:00"/>
    <s v="Same Day"/>
    <x v="87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x v="1"/>
    <s v="No"/>
  </r>
  <r>
    <n v="2351"/>
    <x v="1156"/>
    <x v="574"/>
    <d v="2019-12-03T00:00:00"/>
    <s v="Same Day"/>
    <x v="87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x v="1"/>
    <s v="No"/>
  </r>
  <r>
    <n v="2352"/>
    <x v="1156"/>
    <x v="574"/>
    <d v="2019-12-03T00:00:00"/>
    <s v="Same Day"/>
    <x v="87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x v="1"/>
    <s v="No"/>
  </r>
  <r>
    <n v="2353"/>
    <x v="1156"/>
    <x v="574"/>
    <d v="2019-12-03T00:00:00"/>
    <s v="Same Day"/>
    <x v="87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x v="1"/>
    <s v="No"/>
  </r>
  <r>
    <n v="2354"/>
    <x v="1157"/>
    <x v="284"/>
    <d v="2017-09-02T00:00:00"/>
    <s v="First Class"/>
    <x v="609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s v="No"/>
  </r>
  <r>
    <n v="2355"/>
    <x v="1157"/>
    <x v="284"/>
    <d v="2017-09-02T00:00:00"/>
    <s v="First Class"/>
    <x v="609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x v="1"/>
    <s v="No"/>
  </r>
  <r>
    <n v="2356"/>
    <x v="1157"/>
    <x v="284"/>
    <d v="2017-09-02T00:00:00"/>
    <s v="First Class"/>
    <x v="609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x v="1"/>
    <s v="No"/>
  </r>
  <r>
    <n v="2357"/>
    <x v="1157"/>
    <x v="284"/>
    <d v="2017-09-02T00:00:00"/>
    <s v="First Class"/>
    <x v="609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x v="1"/>
    <s v="No"/>
  </r>
  <r>
    <n v="2358"/>
    <x v="1158"/>
    <x v="461"/>
    <d v="2016-03-21T00:00:00"/>
    <s v="Standard Class"/>
    <x v="291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3"/>
    <s v="No"/>
  </r>
  <r>
    <n v="2359"/>
    <x v="1158"/>
    <x v="461"/>
    <d v="2016-03-21T00:00:00"/>
    <s v="Standard Class"/>
    <x v="291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x v="3"/>
    <s v="No"/>
  </r>
  <r>
    <n v="2360"/>
    <x v="1158"/>
    <x v="461"/>
    <d v="2016-03-21T00:00:00"/>
    <s v="Standard Class"/>
    <x v="291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s v="No"/>
  </r>
  <r>
    <n v="2361"/>
    <x v="1158"/>
    <x v="461"/>
    <d v="2016-03-21T00:00:00"/>
    <s v="Standard Class"/>
    <x v="291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x v="3"/>
    <s v="No"/>
  </r>
  <r>
    <n v="2362"/>
    <x v="1158"/>
    <x v="461"/>
    <d v="2016-03-21T00:00:00"/>
    <s v="Standard Class"/>
    <x v="291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x v="3"/>
    <s v="No"/>
  </r>
  <r>
    <n v="2363"/>
    <x v="1159"/>
    <x v="513"/>
    <d v="2019-04-20T00:00:00"/>
    <s v="Standard Class"/>
    <x v="167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s v="No"/>
  </r>
  <r>
    <n v="2364"/>
    <x v="1160"/>
    <x v="69"/>
    <d v="2018-03-18T00:00:00"/>
    <s v="Standard Class"/>
    <x v="144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0"/>
    <s v="No"/>
  </r>
  <r>
    <n v="2365"/>
    <x v="1160"/>
    <x v="69"/>
    <d v="2018-03-18T00:00:00"/>
    <s v="Standard Class"/>
    <x v="144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x v="0"/>
    <s v="No"/>
  </r>
  <r>
    <n v="2366"/>
    <x v="1160"/>
    <x v="69"/>
    <d v="2018-03-18T00:00:00"/>
    <s v="Standard Class"/>
    <x v="144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x v="0"/>
    <s v="No"/>
  </r>
  <r>
    <n v="2367"/>
    <x v="1161"/>
    <x v="156"/>
    <d v="2016-11-26T00:00:00"/>
    <s v="Second Class"/>
    <x v="552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s v="No"/>
  </r>
  <r>
    <n v="2368"/>
    <x v="1162"/>
    <x v="516"/>
    <d v="2019-02-13T00:00:00"/>
    <s v="First Class"/>
    <x v="438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x v="3"/>
    <s v="No"/>
  </r>
  <r>
    <n v="2369"/>
    <x v="1163"/>
    <x v="713"/>
    <d v="2018-09-27T00:00:00"/>
    <s v="Standard Class"/>
    <x v="126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x v="1163"/>
    <x v="713"/>
    <d v="2018-09-27T00:00:00"/>
    <s v="Standard Class"/>
    <x v="126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x v="3"/>
    <s v="No"/>
  </r>
  <r>
    <n v="2371"/>
    <x v="1164"/>
    <x v="437"/>
    <d v="2019-07-09T00:00:00"/>
    <s v="Second Class"/>
    <x v="172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x v="3"/>
    <s v="No"/>
  </r>
  <r>
    <n v="2372"/>
    <x v="1165"/>
    <x v="274"/>
    <d v="2018-07-11T00:00:00"/>
    <s v="Second Class"/>
    <x v="292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x v="2"/>
    <s v="No"/>
  </r>
  <r>
    <n v="2373"/>
    <x v="1165"/>
    <x v="274"/>
    <d v="2018-07-11T00:00:00"/>
    <s v="Second Class"/>
    <x v="292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x v="2"/>
    <s v="No"/>
  </r>
  <r>
    <n v="2374"/>
    <x v="1165"/>
    <x v="274"/>
    <d v="2018-07-11T00:00:00"/>
    <s v="Second Class"/>
    <x v="292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x v="2"/>
    <s v="No"/>
  </r>
  <r>
    <n v="2375"/>
    <x v="1165"/>
    <x v="274"/>
    <d v="2018-07-11T00:00:00"/>
    <s v="Second Class"/>
    <x v="292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x v="2"/>
    <s v="No"/>
  </r>
  <r>
    <n v="2376"/>
    <x v="1166"/>
    <x v="714"/>
    <d v="2019-01-30T00:00:00"/>
    <s v="Standard Class"/>
    <x v="236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x v="0"/>
    <s v="No"/>
  </r>
  <r>
    <n v="2377"/>
    <x v="1167"/>
    <x v="710"/>
    <d v="2016-08-21T00:00:00"/>
    <s v="Second Class"/>
    <x v="474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x v="3"/>
    <s v="No"/>
  </r>
  <r>
    <n v="2378"/>
    <x v="1167"/>
    <x v="710"/>
    <d v="2016-08-21T00:00:00"/>
    <s v="Second Class"/>
    <x v="474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2379"/>
    <x v="1168"/>
    <x v="401"/>
    <d v="2017-12-11T00:00:00"/>
    <s v="Standard Class"/>
    <x v="454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1"/>
    <s v="No"/>
  </r>
  <r>
    <n v="2380"/>
    <x v="1169"/>
    <x v="715"/>
    <d v="2018-05-10T00:00:00"/>
    <s v="Standard Class"/>
    <x v="534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x v="3"/>
    <s v="No"/>
  </r>
  <r>
    <n v="2381"/>
    <x v="1169"/>
    <x v="715"/>
    <d v="2018-05-10T00:00:00"/>
    <s v="Standard Class"/>
    <x v="534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x v="3"/>
    <s v="No"/>
  </r>
  <r>
    <n v="2382"/>
    <x v="1169"/>
    <x v="715"/>
    <d v="2018-05-10T00:00:00"/>
    <s v="Standard Class"/>
    <x v="534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x v="3"/>
    <s v="No"/>
  </r>
  <r>
    <n v="2383"/>
    <x v="1170"/>
    <x v="613"/>
    <d v="2019-03-26T00:00:00"/>
    <s v="First Class"/>
    <x v="610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s v="No"/>
  </r>
  <r>
    <n v="2384"/>
    <x v="1170"/>
    <x v="613"/>
    <d v="2019-03-26T00:00:00"/>
    <s v="First Class"/>
    <x v="610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x v="1"/>
    <s v="No"/>
  </r>
  <r>
    <n v="2385"/>
    <x v="1170"/>
    <x v="613"/>
    <d v="2019-03-26T00:00:00"/>
    <s v="First Class"/>
    <x v="610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x v="1"/>
    <s v="No"/>
  </r>
  <r>
    <n v="2386"/>
    <x v="1170"/>
    <x v="613"/>
    <d v="2019-03-26T00:00:00"/>
    <s v="First Class"/>
    <x v="610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x v="1"/>
    <s v="No"/>
  </r>
  <r>
    <n v="2387"/>
    <x v="1170"/>
    <x v="613"/>
    <d v="2019-03-26T00:00:00"/>
    <s v="First Class"/>
    <x v="610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2388"/>
    <x v="1171"/>
    <x v="295"/>
    <d v="2017-12-15T00:00:00"/>
    <s v="First Class"/>
    <x v="589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x v="1"/>
    <s v="No"/>
  </r>
  <r>
    <n v="2389"/>
    <x v="1171"/>
    <x v="295"/>
    <d v="2017-12-15T00:00:00"/>
    <s v="First Class"/>
    <x v="589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x v="1"/>
    <s v="No"/>
  </r>
  <r>
    <n v="2390"/>
    <x v="1172"/>
    <x v="401"/>
    <d v="2017-12-10T00:00:00"/>
    <s v="Standard Class"/>
    <x v="611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x v="3"/>
    <s v="No"/>
  </r>
  <r>
    <n v="2391"/>
    <x v="1172"/>
    <x v="401"/>
    <d v="2017-12-10T00:00:00"/>
    <s v="Standard Class"/>
    <x v="611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x v="3"/>
    <s v="No"/>
  </r>
  <r>
    <n v="2392"/>
    <x v="1172"/>
    <x v="401"/>
    <d v="2017-12-10T00:00:00"/>
    <s v="Standard Class"/>
    <x v="611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s v="No"/>
  </r>
  <r>
    <n v="2393"/>
    <x v="1172"/>
    <x v="401"/>
    <d v="2017-12-10T00:00:00"/>
    <s v="Standard Class"/>
    <x v="611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x v="3"/>
    <s v="No"/>
  </r>
  <r>
    <n v="2394"/>
    <x v="1173"/>
    <x v="716"/>
    <d v="2018-03-23T00:00:00"/>
    <s v="Standard Class"/>
    <x v="394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x v="3"/>
    <s v="No"/>
  </r>
  <r>
    <n v="2395"/>
    <x v="1174"/>
    <x v="717"/>
    <d v="2017-11-19T00:00:00"/>
    <s v="Standard Class"/>
    <x v="601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x v="3"/>
    <s v="No"/>
  </r>
  <r>
    <n v="2396"/>
    <x v="1174"/>
    <x v="717"/>
    <d v="2017-11-19T00:00:00"/>
    <s v="Standard Class"/>
    <x v="601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3"/>
    <s v="No"/>
  </r>
  <r>
    <n v="2397"/>
    <x v="1174"/>
    <x v="717"/>
    <d v="2017-11-19T00:00:00"/>
    <s v="Standard Class"/>
    <x v="601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3"/>
    <s v="No"/>
  </r>
  <r>
    <n v="2398"/>
    <x v="1175"/>
    <x v="718"/>
    <d v="2019-08-16T00:00:00"/>
    <s v="Second Class"/>
    <x v="413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x v="1"/>
    <s v="No"/>
  </r>
  <r>
    <n v="2399"/>
    <x v="1175"/>
    <x v="718"/>
    <d v="2019-08-16T00:00:00"/>
    <s v="Second Class"/>
    <x v="413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x v="1"/>
    <s v="No"/>
  </r>
  <r>
    <n v="2400"/>
    <x v="1176"/>
    <x v="428"/>
    <d v="2019-09-15T00:00:00"/>
    <s v="Standard Class"/>
    <x v="115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0"/>
    <s v="No"/>
  </r>
  <r>
    <n v="2401"/>
    <x v="1176"/>
    <x v="428"/>
    <d v="2019-09-15T00:00:00"/>
    <s v="Standard Class"/>
    <x v="115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x v="0"/>
    <s v="No"/>
  </r>
  <r>
    <n v="2402"/>
    <x v="1177"/>
    <x v="719"/>
    <d v="2019-04-04T00:00:00"/>
    <s v="Second Class"/>
    <x v="548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x v="2"/>
    <s v="No"/>
  </r>
  <r>
    <n v="2403"/>
    <x v="1177"/>
    <x v="719"/>
    <d v="2019-04-04T00:00:00"/>
    <s v="Second Class"/>
    <x v="548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x v="2"/>
    <s v="No"/>
  </r>
  <r>
    <n v="2404"/>
    <x v="1178"/>
    <x v="720"/>
    <d v="2018-10-03T00:00:00"/>
    <s v="Standard Class"/>
    <x v="447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2405"/>
    <x v="1179"/>
    <x v="566"/>
    <d v="2019-10-11T00:00:00"/>
    <s v="Standard Class"/>
    <x v="207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1"/>
    <s v="No"/>
  </r>
  <r>
    <n v="2406"/>
    <x v="1179"/>
    <x v="566"/>
    <d v="2019-10-11T00:00:00"/>
    <s v="Standard Class"/>
    <x v="207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x v="1"/>
    <s v="No"/>
  </r>
  <r>
    <n v="2407"/>
    <x v="1179"/>
    <x v="566"/>
    <d v="2019-10-11T00:00:00"/>
    <s v="Standard Class"/>
    <x v="207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x v="1180"/>
    <x v="176"/>
    <d v="2019-01-25T00:00:00"/>
    <s v="Standard Class"/>
    <x v="612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x v="1"/>
    <s v="No"/>
  </r>
  <r>
    <n v="2409"/>
    <x v="1180"/>
    <x v="176"/>
    <d v="2019-01-25T00:00:00"/>
    <s v="Standard Class"/>
    <x v="612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x v="1181"/>
    <x v="721"/>
    <d v="2019-03-25T00:00:00"/>
    <s v="First Class"/>
    <x v="336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x v="1"/>
    <s v="No"/>
  </r>
  <r>
    <n v="2411"/>
    <x v="1182"/>
    <x v="601"/>
    <d v="2016-08-06T00:00:00"/>
    <s v="Standard Class"/>
    <x v="357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3"/>
    <s v="No"/>
  </r>
  <r>
    <n v="2412"/>
    <x v="1183"/>
    <x v="722"/>
    <d v="2017-06-09T00:00:00"/>
    <s v="Second Class"/>
    <x v="613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x v="1"/>
    <s v="No"/>
  </r>
  <r>
    <n v="2413"/>
    <x v="1184"/>
    <x v="607"/>
    <d v="2016-11-16T00:00:00"/>
    <s v="Standard Class"/>
    <x v="35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x v="1"/>
    <s v="No"/>
  </r>
  <r>
    <n v="2414"/>
    <x v="1184"/>
    <x v="607"/>
    <d v="2016-11-16T00:00:00"/>
    <s v="Standard Class"/>
    <x v="35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x v="1"/>
    <s v="No"/>
  </r>
  <r>
    <n v="2415"/>
    <x v="1185"/>
    <x v="723"/>
    <d v="2019-01-02T00:00:00"/>
    <s v="Standard Class"/>
    <x v="180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s v="No"/>
  </r>
  <r>
    <n v="2416"/>
    <x v="1186"/>
    <x v="380"/>
    <d v="2017-07-11T00:00:00"/>
    <s v="Standard Class"/>
    <x v="452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x v="3"/>
    <s v="No"/>
  </r>
  <r>
    <n v="2417"/>
    <x v="1187"/>
    <x v="386"/>
    <d v="2019-10-18T00:00:00"/>
    <s v="Standard Class"/>
    <x v="614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2418"/>
    <x v="1187"/>
    <x v="386"/>
    <d v="2019-10-18T00:00:00"/>
    <s v="Standard Class"/>
    <x v="614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x v="1"/>
    <s v="No"/>
  </r>
  <r>
    <n v="2419"/>
    <x v="1188"/>
    <x v="206"/>
    <d v="2018-05-28T00:00:00"/>
    <s v="Standard Class"/>
    <x v="18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x v="1"/>
    <s v="No"/>
  </r>
  <r>
    <n v="2420"/>
    <x v="1189"/>
    <x v="45"/>
    <d v="2019-11-14T00:00:00"/>
    <s v="Standard Class"/>
    <x v="565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s v="No"/>
  </r>
  <r>
    <n v="2421"/>
    <x v="1189"/>
    <x v="45"/>
    <d v="2019-11-14T00:00:00"/>
    <s v="Standard Class"/>
    <x v="565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1"/>
    <s v="No"/>
  </r>
  <r>
    <n v="2422"/>
    <x v="1190"/>
    <x v="724"/>
    <d v="2018-04-23T00:00:00"/>
    <s v="Standard Class"/>
    <x v="615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x v="2"/>
    <s v="No"/>
  </r>
  <r>
    <n v="2423"/>
    <x v="1190"/>
    <x v="724"/>
    <d v="2018-04-23T00:00:00"/>
    <s v="Standard Class"/>
    <x v="615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s v="No"/>
  </r>
  <r>
    <n v="2424"/>
    <x v="1191"/>
    <x v="53"/>
    <d v="2019-12-30T00:00:00"/>
    <s v="Standard Class"/>
    <x v="603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x v="3"/>
    <s v="No"/>
  </r>
  <r>
    <n v="2425"/>
    <x v="1191"/>
    <x v="53"/>
    <d v="2019-12-30T00:00:00"/>
    <s v="Standard Class"/>
    <x v="603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x v="3"/>
    <s v="No"/>
  </r>
  <r>
    <n v="2426"/>
    <x v="1191"/>
    <x v="53"/>
    <d v="2019-12-30T00:00:00"/>
    <s v="Standard Class"/>
    <x v="603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x v="3"/>
    <s v="No"/>
  </r>
  <r>
    <n v="2427"/>
    <x v="1191"/>
    <x v="53"/>
    <d v="2019-12-30T00:00:00"/>
    <s v="Standard Class"/>
    <x v="603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x v="3"/>
    <s v="No"/>
  </r>
  <r>
    <n v="2428"/>
    <x v="1192"/>
    <x v="725"/>
    <d v="2018-06-17T00:00:00"/>
    <s v="Standard Class"/>
    <x v="89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x v="2"/>
    <s v="No"/>
  </r>
  <r>
    <n v="2429"/>
    <x v="1192"/>
    <x v="725"/>
    <d v="2018-06-17T00:00:00"/>
    <s v="Standard Class"/>
    <x v="89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x v="2"/>
    <s v="No"/>
  </r>
  <r>
    <n v="2430"/>
    <x v="1192"/>
    <x v="725"/>
    <d v="2018-06-17T00:00:00"/>
    <s v="Standard Class"/>
    <x v="89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2"/>
    <s v="No"/>
  </r>
  <r>
    <n v="2431"/>
    <x v="1193"/>
    <x v="726"/>
    <d v="2019-05-20T00:00:00"/>
    <s v="Standard Class"/>
    <x v="176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1"/>
    <s v="No"/>
  </r>
  <r>
    <n v="2432"/>
    <x v="1194"/>
    <x v="116"/>
    <d v="2020-01-02T00:00:00"/>
    <s v="Standard Class"/>
    <x v="447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x v="1"/>
    <s v="No"/>
  </r>
  <r>
    <n v="2433"/>
    <x v="1195"/>
    <x v="727"/>
    <d v="2016-04-01T00:00:00"/>
    <s v="Standard Class"/>
    <x v="616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x v="3"/>
    <s v="No"/>
  </r>
  <r>
    <n v="2434"/>
    <x v="1196"/>
    <x v="39"/>
    <d v="2019-06-01T00:00:00"/>
    <s v="Standard Class"/>
    <x v="101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x v="2"/>
    <s v="No"/>
  </r>
  <r>
    <n v="2435"/>
    <x v="1197"/>
    <x v="717"/>
    <d v="2017-11-17T00:00:00"/>
    <s v="First Class"/>
    <x v="601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x v="0"/>
    <s v="No"/>
  </r>
  <r>
    <n v="2436"/>
    <x v="1197"/>
    <x v="717"/>
    <d v="2017-11-17T00:00:00"/>
    <s v="First Class"/>
    <x v="601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s v="No"/>
  </r>
  <r>
    <n v="2437"/>
    <x v="1198"/>
    <x v="445"/>
    <d v="2019-07-10T00:00:00"/>
    <s v="Standard Class"/>
    <x v="244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s v="Yes"/>
  </r>
  <r>
    <n v="2438"/>
    <x v="1199"/>
    <x v="728"/>
    <d v="2016-11-20T00:00:00"/>
    <s v="Second Class"/>
    <x v="617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x v="1"/>
    <s v="No"/>
  </r>
  <r>
    <n v="2439"/>
    <x v="1199"/>
    <x v="728"/>
    <d v="2016-11-20T00:00:00"/>
    <s v="Second Class"/>
    <x v="617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1"/>
    <s v="No"/>
  </r>
  <r>
    <n v="2440"/>
    <x v="1200"/>
    <x v="729"/>
    <d v="2019-07-22T00:00:00"/>
    <s v="Standard Class"/>
    <x v="517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s v="No"/>
  </r>
  <r>
    <n v="2441"/>
    <x v="1201"/>
    <x v="730"/>
    <d v="2018-05-27T00:00:00"/>
    <s v="Standard Class"/>
    <x v="578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x v="3"/>
    <s v="No"/>
  </r>
  <r>
    <n v="2442"/>
    <x v="1201"/>
    <x v="730"/>
    <d v="2018-05-27T00:00:00"/>
    <s v="Standard Class"/>
    <x v="578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x v="3"/>
    <s v="No"/>
  </r>
  <r>
    <n v="2443"/>
    <x v="1201"/>
    <x v="730"/>
    <d v="2018-05-27T00:00:00"/>
    <s v="Standard Class"/>
    <x v="578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x v="3"/>
    <s v="No"/>
  </r>
  <r>
    <n v="2444"/>
    <x v="1201"/>
    <x v="730"/>
    <d v="2018-05-27T00:00:00"/>
    <s v="Standard Class"/>
    <x v="578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x v="3"/>
    <s v="No"/>
  </r>
  <r>
    <n v="2445"/>
    <x v="1201"/>
    <x v="730"/>
    <d v="2018-05-27T00:00:00"/>
    <s v="Standard Class"/>
    <x v="578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3"/>
    <s v="No"/>
  </r>
  <r>
    <n v="2446"/>
    <x v="1201"/>
    <x v="730"/>
    <d v="2018-05-27T00:00:00"/>
    <s v="Standard Class"/>
    <x v="578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x v="3"/>
    <s v="No"/>
  </r>
  <r>
    <n v="2447"/>
    <x v="1202"/>
    <x v="12"/>
    <d v="2017-10-01T00:00:00"/>
    <s v="Standard Class"/>
    <x v="562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x v="1"/>
    <s v="No"/>
  </r>
  <r>
    <n v="2448"/>
    <x v="1203"/>
    <x v="731"/>
    <d v="2018-11-06T00:00:00"/>
    <s v="Standard Class"/>
    <x v="217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x v="3"/>
    <s v="No"/>
  </r>
  <r>
    <n v="2449"/>
    <x v="1204"/>
    <x v="471"/>
    <d v="2017-09-17T00:00:00"/>
    <s v="Second Class"/>
    <x v="200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x v="0"/>
    <s v="No"/>
  </r>
  <r>
    <n v="2450"/>
    <x v="1205"/>
    <x v="732"/>
    <d v="2018-11-10T00:00:00"/>
    <s v="Standard Class"/>
    <x v="37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x v="1"/>
    <s v="No"/>
  </r>
  <r>
    <n v="2451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x v="3"/>
    <s v="No"/>
  </r>
  <r>
    <n v="2452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x v="3"/>
    <s v="No"/>
  </r>
  <r>
    <n v="2453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x v="3"/>
    <s v="No"/>
  </r>
  <r>
    <n v="2455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3"/>
    <s v="No"/>
  </r>
  <r>
    <n v="2456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x v="3"/>
    <s v="No"/>
  </r>
  <r>
    <n v="2457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x v="3"/>
    <s v="No"/>
  </r>
  <r>
    <n v="2458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x v="3"/>
    <s v="No"/>
  </r>
  <r>
    <n v="2459"/>
    <x v="1206"/>
    <x v="294"/>
    <d v="2019-03-22T00:00:00"/>
    <s v="Second Class"/>
    <x v="591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x v="3"/>
    <s v="No"/>
  </r>
  <r>
    <n v="2460"/>
    <x v="1207"/>
    <x v="733"/>
    <d v="2019-08-21T00:00:00"/>
    <s v="Standard Class"/>
    <x v="506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s v="No"/>
  </r>
  <r>
    <n v="2461"/>
    <x v="1208"/>
    <x v="655"/>
    <d v="2017-07-13T00:00:00"/>
    <s v="Second Class"/>
    <x v="618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x v="1"/>
    <s v="No"/>
  </r>
  <r>
    <n v="2462"/>
    <x v="1208"/>
    <x v="655"/>
    <d v="2017-07-13T00:00:00"/>
    <s v="Second Class"/>
    <x v="618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s v="No"/>
  </r>
  <r>
    <n v="2463"/>
    <x v="1209"/>
    <x v="734"/>
    <d v="2019-12-09T00:00:00"/>
    <s v="Standard Class"/>
    <x v="427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s v="No"/>
  </r>
  <r>
    <n v="2464"/>
    <x v="1209"/>
    <x v="734"/>
    <d v="2019-12-09T00:00:00"/>
    <s v="Standard Class"/>
    <x v="427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3"/>
    <s v="No"/>
  </r>
  <r>
    <n v="2465"/>
    <x v="1209"/>
    <x v="734"/>
    <d v="2019-12-09T00:00:00"/>
    <s v="Standard Class"/>
    <x v="427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x v="3"/>
    <s v="No"/>
  </r>
  <r>
    <n v="2466"/>
    <x v="1209"/>
    <x v="734"/>
    <d v="2019-12-09T00:00:00"/>
    <s v="Standard Class"/>
    <x v="427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x v="3"/>
    <s v="No"/>
  </r>
  <r>
    <n v="2467"/>
    <x v="1210"/>
    <x v="464"/>
    <d v="2019-05-08T00:00:00"/>
    <s v="Standard Class"/>
    <x v="177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s v="No"/>
  </r>
  <r>
    <n v="2468"/>
    <x v="1210"/>
    <x v="464"/>
    <d v="2019-05-08T00:00:00"/>
    <s v="Standard Class"/>
    <x v="177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x v="0"/>
    <s v="No"/>
  </r>
  <r>
    <n v="2469"/>
    <x v="1210"/>
    <x v="464"/>
    <d v="2019-05-08T00:00:00"/>
    <s v="Standard Class"/>
    <x v="177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x v="0"/>
    <s v="No"/>
  </r>
  <r>
    <n v="2470"/>
    <x v="1210"/>
    <x v="464"/>
    <d v="2019-05-08T00:00:00"/>
    <s v="Standard Class"/>
    <x v="177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0"/>
    <s v="No"/>
  </r>
  <r>
    <n v="2471"/>
    <x v="1211"/>
    <x v="115"/>
    <d v="2018-01-28T00:00:00"/>
    <s v="Standard Class"/>
    <x v="619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x v="0"/>
    <s v="No"/>
  </r>
  <r>
    <n v="2472"/>
    <x v="1211"/>
    <x v="115"/>
    <d v="2018-01-28T00:00:00"/>
    <s v="Standard Class"/>
    <x v="619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s v="No"/>
  </r>
  <r>
    <n v="2473"/>
    <x v="1211"/>
    <x v="115"/>
    <d v="2018-01-28T00:00:00"/>
    <s v="Standard Class"/>
    <x v="619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0"/>
    <s v="No"/>
  </r>
  <r>
    <n v="2474"/>
    <x v="1212"/>
    <x v="54"/>
    <d v="2018-11-06T00:00:00"/>
    <s v="First Class"/>
    <x v="418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1"/>
    <s v="No"/>
  </r>
  <r>
    <n v="2475"/>
    <x v="1212"/>
    <x v="54"/>
    <d v="2018-11-06T00:00:00"/>
    <s v="First Class"/>
    <x v="418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2476"/>
    <x v="1212"/>
    <x v="54"/>
    <d v="2018-11-06T00:00:00"/>
    <s v="First Class"/>
    <x v="418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x v="1"/>
    <s v="No"/>
  </r>
  <r>
    <n v="2477"/>
    <x v="1212"/>
    <x v="54"/>
    <d v="2018-11-06T00:00:00"/>
    <s v="First Class"/>
    <x v="418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s v="No"/>
  </r>
  <r>
    <n v="2478"/>
    <x v="1213"/>
    <x v="507"/>
    <d v="2019-09-08T00:00:00"/>
    <s v="Second Class"/>
    <x v="620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s v="No"/>
  </r>
  <r>
    <n v="2479"/>
    <x v="1214"/>
    <x v="103"/>
    <d v="2016-09-19T00:00:00"/>
    <s v="Standard Class"/>
    <x v="419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x v="3"/>
    <s v="No"/>
  </r>
  <r>
    <n v="2480"/>
    <x v="1215"/>
    <x v="249"/>
    <d v="2019-06-25T00:00:00"/>
    <s v="Standard Class"/>
    <x v="383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x v="2"/>
    <s v="No"/>
  </r>
  <r>
    <n v="2481"/>
    <x v="1215"/>
    <x v="249"/>
    <d v="2019-06-25T00:00:00"/>
    <s v="Standard Class"/>
    <x v="383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x v="2"/>
    <s v="No"/>
  </r>
  <r>
    <n v="2482"/>
    <x v="1216"/>
    <x v="165"/>
    <d v="2019-12-31T00:00:00"/>
    <s v="Standard Class"/>
    <x v="117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s v="No"/>
  </r>
  <r>
    <n v="2483"/>
    <x v="1217"/>
    <x v="735"/>
    <d v="2019-09-03T00:00:00"/>
    <s v="Standard Class"/>
    <x v="607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1"/>
    <s v="No"/>
  </r>
  <r>
    <n v="2484"/>
    <x v="1217"/>
    <x v="735"/>
    <d v="2019-09-03T00:00:00"/>
    <s v="Standard Class"/>
    <x v="607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s v="No"/>
  </r>
  <r>
    <n v="2485"/>
    <x v="1217"/>
    <x v="735"/>
    <d v="2019-09-03T00:00:00"/>
    <s v="Standard Class"/>
    <x v="607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x v="1"/>
    <s v="No"/>
  </r>
  <r>
    <n v="2486"/>
    <x v="1217"/>
    <x v="735"/>
    <d v="2019-09-03T00:00:00"/>
    <s v="Standard Class"/>
    <x v="607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x v="1"/>
    <s v="No"/>
  </r>
  <r>
    <n v="2487"/>
    <x v="1218"/>
    <x v="98"/>
    <d v="2017-01-04T00:00:00"/>
    <s v="Second Class"/>
    <x v="118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x v="3"/>
    <s v="No"/>
  </r>
  <r>
    <n v="2488"/>
    <x v="1218"/>
    <x v="98"/>
    <d v="2017-01-04T00:00:00"/>
    <s v="Second Class"/>
    <x v="118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  <x v="3"/>
    <s v="No"/>
  </r>
  <r>
    <n v="2489"/>
    <x v="1218"/>
    <x v="98"/>
    <d v="2017-01-04T00:00:00"/>
    <s v="Second Class"/>
    <x v="118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x v="3"/>
    <s v="No"/>
  </r>
  <r>
    <n v="2490"/>
    <x v="1219"/>
    <x v="330"/>
    <d v="2017-10-13T00:00:00"/>
    <s v="Second Class"/>
    <x v="621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2491"/>
    <x v="1219"/>
    <x v="330"/>
    <d v="2017-10-13T00:00:00"/>
    <s v="Second Class"/>
    <x v="621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x v="3"/>
    <s v="No"/>
  </r>
  <r>
    <n v="2492"/>
    <x v="1220"/>
    <x v="736"/>
    <d v="2016-12-15T00:00:00"/>
    <s v="Second Class"/>
    <x v="44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x v="1"/>
    <s v="No"/>
  </r>
  <r>
    <n v="2493"/>
    <x v="1221"/>
    <x v="84"/>
    <d v="2016-11-23T00:00:00"/>
    <s v="Standard Class"/>
    <x v="622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x v="3"/>
    <s v="No"/>
  </r>
  <r>
    <n v="2494"/>
    <x v="1222"/>
    <x v="545"/>
    <d v="2018-09-14T00:00:00"/>
    <s v="Second Class"/>
    <x v="409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x v="2"/>
    <s v="No"/>
  </r>
  <r>
    <n v="2495"/>
    <x v="1222"/>
    <x v="545"/>
    <d v="2018-09-14T00:00:00"/>
    <s v="Second Class"/>
    <x v="409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x v="2"/>
    <s v="No"/>
  </r>
  <r>
    <n v="2496"/>
    <x v="1223"/>
    <x v="737"/>
    <d v="2016-06-22T00:00:00"/>
    <s v="Standard Class"/>
    <x v="623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x v="2"/>
    <s v="No"/>
  </r>
  <r>
    <n v="2497"/>
    <x v="1224"/>
    <x v="120"/>
    <d v="2017-10-01T00:00:00"/>
    <s v="Standard Class"/>
    <x v="354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1"/>
    <s v="No"/>
  </r>
  <r>
    <n v="2498"/>
    <x v="1224"/>
    <x v="120"/>
    <d v="2017-10-01T00:00:00"/>
    <s v="Standard Class"/>
    <x v="354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x v="1"/>
    <s v="No"/>
  </r>
  <r>
    <n v="2499"/>
    <x v="1225"/>
    <x v="288"/>
    <d v="2018-05-24T00:00:00"/>
    <s v="Standard Class"/>
    <x v="387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x v="1"/>
    <s v="No"/>
  </r>
  <r>
    <n v="2500"/>
    <x v="1226"/>
    <x v="738"/>
    <d v="2019-06-23T00:00:00"/>
    <s v="First Class"/>
    <x v="419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0"/>
    <s v="No"/>
  </r>
  <r>
    <n v="2501"/>
    <x v="1227"/>
    <x v="46"/>
    <d v="2019-06-20T00:00:00"/>
    <s v="First Class"/>
    <x v="624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s v="Yes"/>
  </r>
  <r>
    <n v="2502"/>
    <x v="1227"/>
    <x v="46"/>
    <d v="2019-06-20T00:00:00"/>
    <s v="First Class"/>
    <x v="624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x v="2"/>
    <s v="Yes"/>
  </r>
  <r>
    <n v="2503"/>
    <x v="1227"/>
    <x v="46"/>
    <d v="2019-06-20T00:00:00"/>
    <s v="First Class"/>
    <x v="624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x v="2"/>
    <s v="Yes"/>
  </r>
  <r>
    <n v="2504"/>
    <x v="1228"/>
    <x v="696"/>
    <d v="2018-11-19T00:00:00"/>
    <s v="Standard Class"/>
    <x v="62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x v="1"/>
    <s v="No"/>
  </r>
  <r>
    <n v="2505"/>
    <x v="1229"/>
    <x v="739"/>
    <d v="2016-07-27T00:00:00"/>
    <s v="Second Class"/>
    <x v="107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x v="1"/>
    <s v="No"/>
  </r>
  <r>
    <n v="2506"/>
    <x v="1229"/>
    <x v="739"/>
    <d v="2016-07-27T00:00:00"/>
    <s v="Second Class"/>
    <x v="107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x v="1"/>
    <s v="No"/>
  </r>
  <r>
    <n v="2507"/>
    <x v="1229"/>
    <x v="739"/>
    <d v="2016-07-27T00:00:00"/>
    <s v="Second Class"/>
    <x v="107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x v="1"/>
    <s v="No"/>
  </r>
  <r>
    <n v="2508"/>
    <x v="1230"/>
    <x v="740"/>
    <d v="2017-07-02T00:00:00"/>
    <s v="Same Day"/>
    <x v="579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x v="2"/>
    <s v="No"/>
  </r>
  <r>
    <n v="2509"/>
    <x v="1231"/>
    <x v="580"/>
    <d v="2019-03-08T00:00:00"/>
    <s v="Standard Class"/>
    <x v="199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x v="1"/>
    <s v="No"/>
  </r>
  <r>
    <n v="2510"/>
    <x v="1231"/>
    <x v="580"/>
    <d v="2019-03-08T00:00:00"/>
    <s v="Standard Class"/>
    <x v="199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s v="No"/>
  </r>
  <r>
    <n v="2511"/>
    <x v="1232"/>
    <x v="741"/>
    <d v="2018-11-23T00:00:00"/>
    <s v="Standard Class"/>
    <x v="585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s v="No"/>
  </r>
  <r>
    <n v="2512"/>
    <x v="1233"/>
    <x v="24"/>
    <d v="2017-04-19T00:00:00"/>
    <s v="First Class"/>
    <x v="608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x v="0"/>
    <s v="No"/>
  </r>
  <r>
    <n v="2513"/>
    <x v="1234"/>
    <x v="574"/>
    <d v="2019-12-06T00:00:00"/>
    <s v="Standard Class"/>
    <x v="626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0"/>
    <s v="No"/>
  </r>
  <r>
    <n v="2514"/>
    <x v="1235"/>
    <x v="583"/>
    <d v="2018-11-17T00:00:00"/>
    <s v="Standard Class"/>
    <x v="179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2"/>
    <s v="No"/>
  </r>
  <r>
    <n v="2515"/>
    <x v="1235"/>
    <x v="583"/>
    <d v="2018-11-17T00:00:00"/>
    <s v="Standard Class"/>
    <x v="179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x v="2"/>
    <s v="No"/>
  </r>
  <r>
    <n v="2516"/>
    <x v="1236"/>
    <x v="742"/>
    <d v="2016-09-10T00:00:00"/>
    <s v="Standard Class"/>
    <x v="413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x v="3"/>
    <s v="No"/>
  </r>
  <r>
    <n v="2517"/>
    <x v="1237"/>
    <x v="647"/>
    <d v="2016-11-22T00:00:00"/>
    <s v="Standard Class"/>
    <x v="287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s v="No"/>
  </r>
  <r>
    <n v="2518"/>
    <x v="1238"/>
    <x v="743"/>
    <d v="2019-05-07T00:00:00"/>
    <s v="Standard Class"/>
    <x v="61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3"/>
    <s v="No"/>
  </r>
  <r>
    <n v="2519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x v="2"/>
    <s v="No"/>
  </r>
  <r>
    <n v="2520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x v="2"/>
    <s v="No"/>
  </r>
  <r>
    <n v="2521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  <s v="No"/>
  </r>
  <r>
    <n v="2522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x v="2"/>
    <s v="No"/>
  </r>
  <r>
    <n v="2523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x v="2"/>
    <s v="No"/>
  </r>
  <r>
    <n v="2524"/>
    <x v="1239"/>
    <x v="680"/>
    <d v="2018-10-21T00:00:00"/>
    <s v="Standard Class"/>
    <x v="522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x v="2"/>
    <s v="No"/>
  </r>
  <r>
    <n v="2525"/>
    <x v="1240"/>
    <x v="744"/>
    <d v="2017-04-10T00:00:00"/>
    <s v="Standard Class"/>
    <x v="627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x v="2"/>
    <s v="No"/>
  </r>
  <r>
    <n v="2526"/>
    <x v="1240"/>
    <x v="744"/>
    <d v="2017-04-10T00:00:00"/>
    <s v="Standard Class"/>
    <x v="627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x v="2"/>
    <s v="No"/>
  </r>
  <r>
    <n v="2527"/>
    <x v="1240"/>
    <x v="744"/>
    <d v="2017-04-10T00:00:00"/>
    <s v="Standard Class"/>
    <x v="627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s v="No"/>
  </r>
  <r>
    <n v="2528"/>
    <x v="1240"/>
    <x v="744"/>
    <d v="2017-04-10T00:00:00"/>
    <s v="Standard Class"/>
    <x v="627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x v="2"/>
    <s v="No"/>
  </r>
  <r>
    <n v="2529"/>
    <x v="1240"/>
    <x v="744"/>
    <d v="2017-04-10T00:00:00"/>
    <s v="Standard Class"/>
    <x v="627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x v="2"/>
    <s v="No"/>
  </r>
  <r>
    <n v="2530"/>
    <x v="1241"/>
    <x v="745"/>
    <d v="2016-10-29T00:00:00"/>
    <s v="Standard Class"/>
    <x v="626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x v="0"/>
    <s v="No"/>
  </r>
  <r>
    <n v="2531"/>
    <x v="1242"/>
    <x v="654"/>
    <d v="2016-08-21T00:00:00"/>
    <s v="Standard Class"/>
    <x v="137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x v="0"/>
    <s v="No"/>
  </r>
  <r>
    <n v="2532"/>
    <x v="1242"/>
    <x v="654"/>
    <d v="2016-08-21T00:00:00"/>
    <s v="Standard Class"/>
    <x v="137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x v="0"/>
    <s v="No"/>
  </r>
  <r>
    <n v="2533"/>
    <x v="1242"/>
    <x v="654"/>
    <d v="2016-08-21T00:00:00"/>
    <s v="Standard Class"/>
    <x v="137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x v="0"/>
    <s v="No"/>
  </r>
  <r>
    <n v="2534"/>
    <x v="1242"/>
    <x v="654"/>
    <d v="2016-08-21T00:00:00"/>
    <s v="Standard Class"/>
    <x v="137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x v="0"/>
    <s v="No"/>
  </r>
  <r>
    <n v="2535"/>
    <x v="1243"/>
    <x v="733"/>
    <d v="2019-08-18T00:00:00"/>
    <s v="Second Class"/>
    <x v="393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x v="3"/>
    <s v="No"/>
  </r>
  <r>
    <n v="2536"/>
    <x v="1244"/>
    <x v="684"/>
    <d v="2017-09-08T00:00:00"/>
    <s v="First Class"/>
    <x v="628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1"/>
    <s v="Yes"/>
  </r>
  <r>
    <n v="2537"/>
    <x v="1245"/>
    <x v="746"/>
    <d v="2017-01-29T00:00:00"/>
    <s v="Second Class"/>
    <x v="277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x v="3"/>
    <s v="No"/>
  </r>
  <r>
    <n v="2538"/>
    <x v="1245"/>
    <x v="746"/>
    <d v="2017-01-29T00:00:00"/>
    <s v="Second Class"/>
    <x v="277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x v="3"/>
    <s v="No"/>
  </r>
  <r>
    <n v="2539"/>
    <x v="1245"/>
    <x v="746"/>
    <d v="2017-01-29T00:00:00"/>
    <s v="Second Class"/>
    <x v="277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x v="3"/>
    <s v="No"/>
  </r>
  <r>
    <n v="2540"/>
    <x v="1246"/>
    <x v="747"/>
    <d v="2017-07-16T00:00:00"/>
    <s v="Same Day"/>
    <x v="613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s v="No"/>
  </r>
  <r>
    <n v="2541"/>
    <x v="1246"/>
    <x v="747"/>
    <d v="2017-07-16T00:00:00"/>
    <s v="Same Day"/>
    <x v="613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s v="No"/>
  </r>
  <r>
    <n v="2542"/>
    <x v="1247"/>
    <x v="567"/>
    <d v="2018-05-04T00:00:00"/>
    <s v="Standard Class"/>
    <x v="629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x v="1"/>
    <s v="No"/>
  </r>
  <r>
    <n v="2543"/>
    <x v="1248"/>
    <x v="467"/>
    <d v="2016-10-01T00:00:00"/>
    <s v="Second Class"/>
    <x v="63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3"/>
    <s v="No"/>
  </r>
  <r>
    <n v="2544"/>
    <x v="1249"/>
    <x v="162"/>
    <d v="2018-09-14T00:00:00"/>
    <s v="Standard Class"/>
    <x v="399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3"/>
    <s v="No"/>
  </r>
  <r>
    <n v="2545"/>
    <x v="1249"/>
    <x v="162"/>
    <d v="2018-09-14T00:00:00"/>
    <s v="Standard Class"/>
    <x v="399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x v="3"/>
    <s v="No"/>
  </r>
  <r>
    <n v="2546"/>
    <x v="1250"/>
    <x v="513"/>
    <d v="2019-04-20T00:00:00"/>
    <s v="Standard Class"/>
    <x v="32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x v="1"/>
    <s v="No"/>
  </r>
  <r>
    <n v="2547"/>
    <x v="1250"/>
    <x v="513"/>
    <d v="2019-04-20T00:00:00"/>
    <s v="Standard Class"/>
    <x v="32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1"/>
    <s v="No"/>
  </r>
  <r>
    <n v="2548"/>
    <x v="1251"/>
    <x v="748"/>
    <d v="2017-08-22T00:00:00"/>
    <s v="Standard Class"/>
    <x v="622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x v="1"/>
    <s v="Yes"/>
  </r>
  <r>
    <n v="2549"/>
    <x v="1251"/>
    <x v="748"/>
    <d v="2017-08-22T00:00:00"/>
    <s v="Standard Class"/>
    <x v="622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x v="1"/>
    <s v="Yes"/>
  </r>
  <r>
    <n v="2550"/>
    <x v="1251"/>
    <x v="748"/>
    <d v="2017-08-22T00:00:00"/>
    <s v="Standard Class"/>
    <x v="622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x v="1"/>
    <s v="Yes"/>
  </r>
  <r>
    <n v="2551"/>
    <x v="1251"/>
    <x v="748"/>
    <d v="2017-08-22T00:00:00"/>
    <s v="Standard Class"/>
    <x v="622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x v="1"/>
    <s v="Yes"/>
  </r>
  <r>
    <n v="2552"/>
    <x v="1252"/>
    <x v="123"/>
    <d v="2019-11-23T00:00:00"/>
    <s v="Standard Class"/>
    <x v="45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  <s v="No"/>
  </r>
  <r>
    <n v="2553"/>
    <x v="1252"/>
    <x v="123"/>
    <d v="2019-11-23T00:00:00"/>
    <s v="Standard Class"/>
    <x v="45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x v="0"/>
    <s v="No"/>
  </r>
  <r>
    <n v="2554"/>
    <x v="1253"/>
    <x v="749"/>
    <d v="2018-09-18T00:00:00"/>
    <s v="Standard Class"/>
    <x v="43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x v="0"/>
    <s v="No"/>
  </r>
  <r>
    <n v="2555"/>
    <x v="1254"/>
    <x v="243"/>
    <d v="2018-08-20T00:00:00"/>
    <s v="Standard Class"/>
    <x v="547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x v="0"/>
    <s v="No"/>
  </r>
  <r>
    <n v="2556"/>
    <x v="1255"/>
    <x v="120"/>
    <d v="2017-09-30T00:00:00"/>
    <s v="Standard Class"/>
    <x v="58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x v="3"/>
    <s v="No"/>
  </r>
  <r>
    <n v="2557"/>
    <x v="1256"/>
    <x v="750"/>
    <d v="2018-10-14T00:00:00"/>
    <s v="Standard Class"/>
    <x v="308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x v="2"/>
    <s v="No"/>
  </r>
  <r>
    <n v="2558"/>
    <x v="1257"/>
    <x v="539"/>
    <d v="2017-03-30T00:00:00"/>
    <s v="Standard Class"/>
    <x v="130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s v="No"/>
  </r>
  <r>
    <n v="2559"/>
    <x v="1258"/>
    <x v="70"/>
    <d v="2017-06-04T00:00:00"/>
    <s v="Standard Class"/>
    <x v="612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x v="1"/>
    <s v="No"/>
  </r>
  <r>
    <n v="2560"/>
    <x v="1258"/>
    <x v="70"/>
    <d v="2017-06-04T00:00:00"/>
    <s v="Standard Class"/>
    <x v="612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x v="1"/>
    <s v="No"/>
  </r>
  <r>
    <n v="2561"/>
    <x v="1258"/>
    <x v="70"/>
    <d v="2017-06-04T00:00:00"/>
    <s v="Standard Class"/>
    <x v="612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x v="1"/>
    <s v="No"/>
  </r>
  <r>
    <n v="2562"/>
    <x v="1259"/>
    <x v="707"/>
    <d v="2017-12-31T00:00:00"/>
    <s v="Standard Class"/>
    <x v="93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x v="0"/>
    <s v="No"/>
  </r>
  <r>
    <n v="2563"/>
    <x v="1259"/>
    <x v="707"/>
    <d v="2017-12-31T00:00:00"/>
    <s v="Standard Class"/>
    <x v="93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x v="0"/>
    <s v="No"/>
  </r>
  <r>
    <n v="2564"/>
    <x v="1260"/>
    <x v="751"/>
    <d v="2017-03-22T00:00:00"/>
    <s v="Second Class"/>
    <x v="403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x v="3"/>
    <s v="No"/>
  </r>
  <r>
    <n v="2565"/>
    <x v="1260"/>
    <x v="751"/>
    <d v="2017-03-22T00:00:00"/>
    <s v="Second Class"/>
    <x v="403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3"/>
    <s v="No"/>
  </r>
  <r>
    <n v="2566"/>
    <x v="1261"/>
    <x v="202"/>
    <d v="2019-12-24T00:00:00"/>
    <s v="First Class"/>
    <x v="631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x v="0"/>
    <s v="No"/>
  </r>
  <r>
    <n v="2567"/>
    <x v="1262"/>
    <x v="752"/>
    <d v="2019-11-03T00:00:00"/>
    <s v="Second Class"/>
    <x v="227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1"/>
    <s v="No"/>
  </r>
  <r>
    <n v="2568"/>
    <x v="1262"/>
    <x v="752"/>
    <d v="2019-11-03T00:00:00"/>
    <s v="Second Class"/>
    <x v="227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x v="1"/>
    <s v="No"/>
  </r>
  <r>
    <n v="2569"/>
    <x v="1263"/>
    <x v="210"/>
    <d v="2019-09-11T00:00:00"/>
    <s v="Standard Class"/>
    <x v="407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s v="No"/>
  </r>
  <r>
    <n v="2570"/>
    <x v="1264"/>
    <x v="753"/>
    <d v="2019-12-27T00:00:00"/>
    <s v="Same Day"/>
    <x v="112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x v="3"/>
    <s v="No"/>
  </r>
  <r>
    <n v="2571"/>
    <x v="1264"/>
    <x v="753"/>
    <d v="2019-12-27T00:00:00"/>
    <s v="Same Day"/>
    <x v="112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x v="3"/>
    <s v="No"/>
  </r>
  <r>
    <n v="2572"/>
    <x v="1265"/>
    <x v="11"/>
    <d v="2019-07-21T00:00:00"/>
    <s v="Standard Class"/>
    <x v="91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x v="2"/>
    <s v="No"/>
  </r>
  <r>
    <n v="2573"/>
    <x v="1266"/>
    <x v="399"/>
    <d v="2018-08-15T00:00:00"/>
    <s v="Second Class"/>
    <x v="632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x v="2"/>
    <s v="No"/>
  </r>
  <r>
    <n v="2574"/>
    <x v="1267"/>
    <x v="362"/>
    <d v="2019-07-14T00:00:00"/>
    <s v="Standard Class"/>
    <x v="598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s v="Yes"/>
  </r>
  <r>
    <n v="2575"/>
    <x v="1268"/>
    <x v="754"/>
    <d v="2016-11-27T00:00:00"/>
    <s v="Standard Class"/>
    <x v="19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x v="0"/>
    <s v="No"/>
  </r>
  <r>
    <n v="2576"/>
    <x v="1268"/>
    <x v="754"/>
    <d v="2016-11-27T00:00:00"/>
    <s v="Standard Class"/>
    <x v="19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x v="0"/>
    <s v="No"/>
  </r>
  <r>
    <n v="2577"/>
    <x v="1268"/>
    <x v="754"/>
    <d v="2016-11-27T00:00:00"/>
    <s v="Standard Class"/>
    <x v="19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x v="0"/>
    <s v="No"/>
  </r>
  <r>
    <n v="2578"/>
    <x v="1268"/>
    <x v="754"/>
    <d v="2016-11-27T00:00:00"/>
    <s v="Standard Class"/>
    <x v="19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  <s v="No"/>
  </r>
  <r>
    <n v="2579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0"/>
    <s v="No"/>
  </r>
  <r>
    <n v="2580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x v="0"/>
    <s v="No"/>
  </r>
  <r>
    <n v="2581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s v="No"/>
  </r>
  <r>
    <n v="2582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s v="No"/>
  </r>
  <r>
    <n v="2583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x v="0"/>
    <s v="No"/>
  </r>
  <r>
    <n v="2584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0"/>
    <s v="No"/>
  </r>
  <r>
    <n v="2585"/>
    <x v="1269"/>
    <x v="755"/>
    <d v="2016-01-31T00:00:00"/>
    <s v="Standard Class"/>
    <x v="174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x v="0"/>
    <s v="No"/>
  </r>
  <r>
    <n v="2586"/>
    <x v="1270"/>
    <x v="502"/>
    <d v="2017-11-10T00:00:00"/>
    <s v="Standard Class"/>
    <x v="294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2"/>
    <s v="No"/>
  </r>
  <r>
    <n v="2587"/>
    <x v="1271"/>
    <x v="160"/>
    <d v="2019-07-06T00:00:00"/>
    <s v="Standard Class"/>
    <x v="267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x v="3"/>
    <s v="No"/>
  </r>
  <r>
    <n v="2588"/>
    <x v="1271"/>
    <x v="160"/>
    <d v="2019-07-06T00:00:00"/>
    <s v="Standard Class"/>
    <x v="267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x v="3"/>
    <s v="No"/>
  </r>
  <r>
    <n v="2589"/>
    <x v="1272"/>
    <x v="465"/>
    <d v="2018-05-09T00:00:00"/>
    <s v="Standard Class"/>
    <x v="593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s v="No"/>
  </r>
  <r>
    <n v="2590"/>
    <x v="1272"/>
    <x v="465"/>
    <d v="2018-05-09T00:00:00"/>
    <s v="Standard Class"/>
    <x v="593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1"/>
    <s v="No"/>
  </r>
  <r>
    <n v="2591"/>
    <x v="1273"/>
    <x v="162"/>
    <d v="2018-09-14T00:00:00"/>
    <s v="Standard Class"/>
    <x v="339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2"/>
    <s v="No"/>
  </r>
  <r>
    <n v="2592"/>
    <x v="1273"/>
    <x v="162"/>
    <d v="2018-09-14T00:00:00"/>
    <s v="Standard Class"/>
    <x v="339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x v="2"/>
    <s v="No"/>
  </r>
  <r>
    <n v="2593"/>
    <x v="1274"/>
    <x v="221"/>
    <d v="2019-11-26T00:00:00"/>
    <s v="Second Class"/>
    <x v="276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  <s v="No"/>
  </r>
  <r>
    <n v="2594"/>
    <x v="1274"/>
    <x v="221"/>
    <d v="2019-11-26T00:00:00"/>
    <s v="Second Class"/>
    <x v="276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  <s v="No"/>
  </r>
  <r>
    <n v="2595"/>
    <x v="1275"/>
    <x v="726"/>
    <d v="2019-05-17T00:00:00"/>
    <s v="Standard Class"/>
    <x v="312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2596"/>
    <x v="1275"/>
    <x v="726"/>
    <d v="2019-05-17T00:00:00"/>
    <s v="Standard Class"/>
    <x v="312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x v="2"/>
    <s v="No"/>
  </r>
  <r>
    <n v="2597"/>
    <x v="1275"/>
    <x v="726"/>
    <d v="2019-05-17T00:00:00"/>
    <s v="Standard Class"/>
    <x v="312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2"/>
    <s v="No"/>
  </r>
  <r>
    <n v="2598"/>
    <x v="1275"/>
    <x v="726"/>
    <d v="2019-05-17T00:00:00"/>
    <s v="Standard Class"/>
    <x v="312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x v="2"/>
    <s v="No"/>
  </r>
  <r>
    <n v="2599"/>
    <x v="1275"/>
    <x v="726"/>
    <d v="2019-05-17T00:00:00"/>
    <s v="Standard Class"/>
    <x v="312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s v="No"/>
  </r>
  <r>
    <n v="2600"/>
    <x v="1276"/>
    <x v="756"/>
    <d v="2019-04-29T00:00:00"/>
    <s v="Standard Class"/>
    <x v="85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s v="No"/>
  </r>
  <r>
    <n v="2601"/>
    <x v="1276"/>
    <x v="756"/>
    <d v="2019-04-29T00:00:00"/>
    <s v="Standard Class"/>
    <x v="85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  <s v="No"/>
  </r>
  <r>
    <n v="2602"/>
    <x v="1277"/>
    <x v="30"/>
    <d v="2018-06-04T00:00:00"/>
    <s v="Same Day"/>
    <x v="633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x v="3"/>
    <s v="No"/>
  </r>
  <r>
    <n v="2603"/>
    <x v="1277"/>
    <x v="30"/>
    <d v="2018-06-04T00:00:00"/>
    <s v="Same Day"/>
    <x v="633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3"/>
    <s v="No"/>
  </r>
  <r>
    <n v="2604"/>
    <x v="1277"/>
    <x v="30"/>
    <d v="2018-06-04T00:00:00"/>
    <s v="Same Day"/>
    <x v="633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x v="3"/>
    <s v="No"/>
  </r>
  <r>
    <n v="2605"/>
    <x v="1277"/>
    <x v="30"/>
    <d v="2018-06-04T00:00:00"/>
    <s v="Same Day"/>
    <x v="633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x v="3"/>
    <s v="No"/>
  </r>
  <r>
    <n v="2606"/>
    <x v="1278"/>
    <x v="757"/>
    <d v="2016-12-21T00:00:00"/>
    <s v="Standard Class"/>
    <x v="634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x v="0"/>
    <s v="No"/>
  </r>
  <r>
    <n v="2607"/>
    <x v="1279"/>
    <x v="758"/>
    <d v="2018-03-10T00:00:00"/>
    <s v="Standard Class"/>
    <x v="45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x v="1"/>
    <s v="No"/>
  </r>
  <r>
    <n v="2608"/>
    <x v="1280"/>
    <x v="641"/>
    <d v="2016-11-30T00:00:00"/>
    <s v="Standard Class"/>
    <x v="565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x v="2"/>
    <s v="No"/>
  </r>
  <r>
    <n v="2609"/>
    <x v="1280"/>
    <x v="641"/>
    <d v="2016-11-30T00:00:00"/>
    <s v="Standard Class"/>
    <x v="565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x v="2"/>
    <s v="No"/>
  </r>
  <r>
    <n v="2610"/>
    <x v="1280"/>
    <x v="641"/>
    <d v="2016-11-30T00:00:00"/>
    <s v="Standard Class"/>
    <x v="565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2"/>
    <s v="No"/>
  </r>
  <r>
    <n v="2611"/>
    <x v="1280"/>
    <x v="641"/>
    <d v="2016-11-30T00:00:00"/>
    <s v="Standard Class"/>
    <x v="565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x v="2"/>
    <s v="No"/>
  </r>
  <r>
    <n v="2612"/>
    <x v="1280"/>
    <x v="641"/>
    <d v="2016-11-30T00:00:00"/>
    <s v="Standard Class"/>
    <x v="565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s v="No"/>
  </r>
  <r>
    <n v="2613"/>
    <x v="1280"/>
    <x v="641"/>
    <d v="2016-11-30T00:00:00"/>
    <s v="Standard Class"/>
    <x v="565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x v="2"/>
    <s v="No"/>
  </r>
  <r>
    <n v="2614"/>
    <x v="1281"/>
    <x v="236"/>
    <d v="2018-05-05T00:00:00"/>
    <s v="Standard Class"/>
    <x v="635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1"/>
    <s v="No"/>
  </r>
  <r>
    <n v="2615"/>
    <x v="1282"/>
    <x v="759"/>
    <d v="2016-05-03T00:00:00"/>
    <s v="Standard Class"/>
    <x v="636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x v="1"/>
    <s v="No"/>
  </r>
  <r>
    <n v="2616"/>
    <x v="1282"/>
    <x v="759"/>
    <d v="2016-05-03T00:00:00"/>
    <s v="Standard Class"/>
    <x v="636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s v="No"/>
  </r>
  <r>
    <n v="2617"/>
    <x v="1283"/>
    <x v="719"/>
    <d v="2019-04-05T00:00:00"/>
    <s v="Standard Class"/>
    <x v="333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x v="1"/>
    <s v="No"/>
  </r>
  <r>
    <n v="2618"/>
    <x v="1283"/>
    <x v="719"/>
    <d v="2019-04-05T00:00:00"/>
    <s v="Standard Class"/>
    <x v="333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x v="1"/>
    <s v="No"/>
  </r>
  <r>
    <n v="2619"/>
    <x v="1284"/>
    <x v="66"/>
    <d v="2019-12-26T00:00:00"/>
    <s v="Standard Class"/>
    <x v="487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x v="1"/>
    <s v="No"/>
  </r>
  <r>
    <n v="2620"/>
    <x v="1284"/>
    <x v="66"/>
    <d v="2019-12-26T00:00:00"/>
    <s v="Standard Class"/>
    <x v="487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x v="1284"/>
    <x v="66"/>
    <d v="2019-12-26T00:00:00"/>
    <s v="Standard Class"/>
    <x v="487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x v="1"/>
    <s v="No"/>
  </r>
  <r>
    <n v="2622"/>
    <x v="1284"/>
    <x v="66"/>
    <d v="2019-12-26T00:00:00"/>
    <s v="Standard Class"/>
    <x v="487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x v="1"/>
    <s v="No"/>
  </r>
  <r>
    <n v="2623"/>
    <x v="1285"/>
    <x v="640"/>
    <d v="2016-12-06T00:00:00"/>
    <s v="Second Class"/>
    <x v="637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x v="2"/>
    <s v="Yes"/>
  </r>
  <r>
    <n v="2624"/>
    <x v="1286"/>
    <x v="760"/>
    <d v="2019-10-24T00:00:00"/>
    <s v="First Class"/>
    <x v="638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3"/>
    <s v="No"/>
  </r>
  <r>
    <n v="2625"/>
    <x v="1286"/>
    <x v="760"/>
    <d v="2019-10-24T00:00:00"/>
    <s v="First Class"/>
    <x v="638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x v="3"/>
    <s v="No"/>
  </r>
  <r>
    <n v="2626"/>
    <x v="1286"/>
    <x v="760"/>
    <d v="2019-10-24T00:00:00"/>
    <s v="First Class"/>
    <x v="638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x v="3"/>
    <s v="No"/>
  </r>
  <r>
    <n v="2627"/>
    <x v="1286"/>
    <x v="760"/>
    <d v="2019-10-24T00:00:00"/>
    <s v="First Class"/>
    <x v="638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x v="3"/>
    <s v="No"/>
  </r>
  <r>
    <n v="2628"/>
    <x v="1287"/>
    <x v="38"/>
    <d v="2019-11-15T00:00:00"/>
    <s v="First Class"/>
    <x v="115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x v="3"/>
    <s v="No"/>
  </r>
  <r>
    <n v="2629"/>
    <x v="1287"/>
    <x v="38"/>
    <d v="2019-11-15T00:00:00"/>
    <s v="First Class"/>
    <x v="115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s v="No"/>
  </r>
  <r>
    <n v="2630"/>
    <x v="1287"/>
    <x v="38"/>
    <d v="2019-11-15T00:00:00"/>
    <s v="First Class"/>
    <x v="115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x v="3"/>
    <s v="No"/>
  </r>
  <r>
    <n v="2631"/>
    <x v="1288"/>
    <x v="229"/>
    <d v="2017-09-15T00:00:00"/>
    <s v="Standard Class"/>
    <x v="492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x v="2"/>
    <s v="No"/>
  </r>
  <r>
    <n v="2632"/>
    <x v="1289"/>
    <x v="356"/>
    <d v="2019-05-20T00:00:00"/>
    <s v="Standard Class"/>
    <x v="639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x v="1"/>
    <s v="No"/>
  </r>
  <r>
    <n v="2633"/>
    <x v="1289"/>
    <x v="356"/>
    <d v="2019-05-20T00:00:00"/>
    <s v="Standard Class"/>
    <x v="639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s v="No"/>
  </r>
  <r>
    <n v="2634"/>
    <x v="1289"/>
    <x v="356"/>
    <d v="2019-05-20T00:00:00"/>
    <s v="Standard Class"/>
    <x v="639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x v="1"/>
    <s v="No"/>
  </r>
  <r>
    <n v="2635"/>
    <x v="1290"/>
    <x v="761"/>
    <d v="2017-07-10T00:00:00"/>
    <s v="Second Class"/>
    <x v="541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x v="0"/>
    <s v="No"/>
  </r>
  <r>
    <n v="2636"/>
    <x v="1290"/>
    <x v="761"/>
    <d v="2017-07-10T00:00:00"/>
    <s v="Second Class"/>
    <x v="541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2637"/>
    <x v="1291"/>
    <x v="762"/>
    <d v="2017-08-19T00:00:00"/>
    <s v="Standard Class"/>
    <x v="640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x v="1"/>
    <s v="No"/>
  </r>
  <r>
    <n v="2638"/>
    <x v="1292"/>
    <x v="492"/>
    <d v="2019-06-18T00:00:00"/>
    <s v="Standard Class"/>
    <x v="641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x v="3"/>
    <s v="No"/>
  </r>
  <r>
    <n v="2639"/>
    <x v="1292"/>
    <x v="492"/>
    <d v="2019-06-18T00:00:00"/>
    <s v="Standard Class"/>
    <x v="641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x v="3"/>
    <s v="No"/>
  </r>
  <r>
    <n v="2640"/>
    <x v="1292"/>
    <x v="492"/>
    <d v="2019-06-18T00:00:00"/>
    <s v="Standard Class"/>
    <x v="641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x v="3"/>
    <s v="No"/>
  </r>
  <r>
    <n v="2641"/>
    <x v="1292"/>
    <x v="492"/>
    <d v="2019-06-18T00:00:00"/>
    <s v="Standard Class"/>
    <x v="641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x v="3"/>
    <s v="No"/>
  </r>
  <r>
    <n v="2642"/>
    <x v="1293"/>
    <x v="763"/>
    <d v="2017-02-25T00:00:00"/>
    <s v="Standard Class"/>
    <x v="21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s v="No"/>
  </r>
  <r>
    <n v="2643"/>
    <x v="1294"/>
    <x v="723"/>
    <d v="2018-12-30T00:00:00"/>
    <s v="First Class"/>
    <x v="567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x v="2"/>
    <s v="No"/>
  </r>
  <r>
    <n v="2644"/>
    <x v="1295"/>
    <x v="764"/>
    <d v="2018-04-21T00:00:00"/>
    <s v="Second Class"/>
    <x v="408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x v="0"/>
    <s v="No"/>
  </r>
  <r>
    <n v="2645"/>
    <x v="1295"/>
    <x v="764"/>
    <d v="2018-04-21T00:00:00"/>
    <s v="Second Class"/>
    <x v="408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x v="1296"/>
    <x v="557"/>
    <d v="2016-09-12T00:00:00"/>
    <s v="Second Class"/>
    <x v="483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2647"/>
    <x v="1296"/>
    <x v="557"/>
    <d v="2016-09-12T00:00:00"/>
    <s v="Second Class"/>
    <x v="483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2"/>
    <s v="No"/>
  </r>
  <r>
    <n v="2648"/>
    <x v="1296"/>
    <x v="557"/>
    <d v="2016-09-12T00:00:00"/>
    <s v="Second Class"/>
    <x v="483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x v="2"/>
    <s v="No"/>
  </r>
  <r>
    <n v="2649"/>
    <x v="1296"/>
    <x v="557"/>
    <d v="2016-09-12T00:00:00"/>
    <s v="Second Class"/>
    <x v="483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s v="No"/>
  </r>
  <r>
    <n v="2650"/>
    <x v="1296"/>
    <x v="557"/>
    <d v="2016-09-12T00:00:00"/>
    <s v="Second Class"/>
    <x v="483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s v="No"/>
  </r>
  <r>
    <n v="2651"/>
    <x v="1297"/>
    <x v="182"/>
    <d v="2018-10-01T00:00:00"/>
    <s v="Standard Class"/>
    <x v="64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x v="1"/>
    <s v="No"/>
  </r>
  <r>
    <n v="2652"/>
    <x v="1298"/>
    <x v="697"/>
    <d v="2019-09-21T00:00:00"/>
    <s v="Second Class"/>
    <x v="127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x v="1"/>
    <s v="No"/>
  </r>
  <r>
    <n v="2653"/>
    <x v="1298"/>
    <x v="697"/>
    <d v="2019-09-21T00:00:00"/>
    <s v="Second Class"/>
    <x v="127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x v="1298"/>
    <x v="697"/>
    <d v="2019-09-21T00:00:00"/>
    <s v="Second Class"/>
    <x v="127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x v="1"/>
    <s v="No"/>
  </r>
  <r>
    <n v="2655"/>
    <x v="1298"/>
    <x v="697"/>
    <d v="2019-09-21T00:00:00"/>
    <s v="Second Class"/>
    <x v="127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1"/>
    <s v="No"/>
  </r>
  <r>
    <n v="2656"/>
    <x v="1298"/>
    <x v="697"/>
    <d v="2019-09-21T00:00:00"/>
    <s v="Second Class"/>
    <x v="127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x v="1298"/>
    <x v="697"/>
    <d v="2019-09-21T00:00:00"/>
    <s v="Second Class"/>
    <x v="127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x v="1"/>
    <s v="No"/>
  </r>
  <r>
    <n v="2658"/>
    <x v="1298"/>
    <x v="697"/>
    <d v="2019-09-21T00:00:00"/>
    <s v="Second Class"/>
    <x v="127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  <x v="1"/>
    <s v="No"/>
  </r>
  <r>
    <n v="2659"/>
    <x v="1299"/>
    <x v="765"/>
    <d v="2018-08-20T00:00:00"/>
    <s v="Standard Class"/>
    <x v="7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x v="1"/>
    <s v="No"/>
  </r>
  <r>
    <n v="2660"/>
    <x v="1300"/>
    <x v="100"/>
    <d v="2017-12-28T00:00:00"/>
    <s v="Standard Class"/>
    <x v="403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x v="1"/>
    <s v="No"/>
  </r>
  <r>
    <n v="2661"/>
    <x v="1301"/>
    <x v="354"/>
    <d v="2019-12-02T00:00:00"/>
    <s v="Standard Class"/>
    <x v="375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x v="3"/>
    <s v="No"/>
  </r>
  <r>
    <n v="2662"/>
    <x v="1301"/>
    <x v="354"/>
    <d v="2019-12-02T00:00:00"/>
    <s v="Standard Class"/>
    <x v="375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2663"/>
    <x v="1302"/>
    <x v="349"/>
    <d v="2019-04-15T00:00:00"/>
    <s v="First Class"/>
    <x v="642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x v="2"/>
    <s v="No"/>
  </r>
  <r>
    <n v="2664"/>
    <x v="1303"/>
    <x v="766"/>
    <d v="2018-05-04T00:00:00"/>
    <s v="First Class"/>
    <x v="520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x v="0"/>
    <s v="No"/>
  </r>
  <r>
    <n v="2665"/>
    <x v="1303"/>
    <x v="766"/>
    <d v="2018-05-04T00:00:00"/>
    <s v="First Class"/>
    <x v="520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x v="0"/>
    <s v="No"/>
  </r>
  <r>
    <n v="2666"/>
    <x v="1303"/>
    <x v="766"/>
    <d v="2018-05-04T00:00:00"/>
    <s v="First Class"/>
    <x v="520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s v="No"/>
  </r>
  <r>
    <n v="2667"/>
    <x v="1304"/>
    <x v="393"/>
    <d v="2018-10-01T00:00:00"/>
    <s v="Same Day"/>
    <x v="643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2668"/>
    <x v="1304"/>
    <x v="393"/>
    <d v="2018-10-01T00:00:00"/>
    <s v="Same Day"/>
    <x v="643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x v="2"/>
    <s v="No"/>
  </r>
  <r>
    <n v="2669"/>
    <x v="1305"/>
    <x v="767"/>
    <d v="2017-08-30T00:00:00"/>
    <s v="Standard Class"/>
    <x v="644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x v="1"/>
    <s v="No"/>
  </r>
  <r>
    <n v="2670"/>
    <x v="1305"/>
    <x v="767"/>
    <d v="2017-08-30T00:00:00"/>
    <s v="Standard Class"/>
    <x v="644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1"/>
    <s v="No"/>
  </r>
  <r>
    <n v="2671"/>
    <x v="1306"/>
    <x v="340"/>
    <d v="2016-09-12T00:00:00"/>
    <s v="Second Class"/>
    <x v="64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x v="3"/>
    <s v="Yes"/>
  </r>
  <r>
    <n v="2672"/>
    <x v="1306"/>
    <x v="340"/>
    <d v="2016-09-12T00:00:00"/>
    <s v="Second Class"/>
    <x v="64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x v="3"/>
    <s v="Yes"/>
  </r>
  <r>
    <n v="2673"/>
    <x v="1306"/>
    <x v="340"/>
    <d v="2016-09-12T00:00:00"/>
    <s v="Second Class"/>
    <x v="64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x v="3"/>
    <s v="Yes"/>
  </r>
  <r>
    <n v="2674"/>
    <x v="1306"/>
    <x v="340"/>
    <d v="2016-09-12T00:00:00"/>
    <s v="Second Class"/>
    <x v="64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3"/>
    <s v="Yes"/>
  </r>
  <r>
    <n v="2675"/>
    <x v="1307"/>
    <x v="734"/>
    <d v="2019-12-03T00:00:00"/>
    <s v="Same Day"/>
    <x v="646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x v="1"/>
    <s v="No"/>
  </r>
  <r>
    <n v="2676"/>
    <x v="1308"/>
    <x v="344"/>
    <d v="2019-12-02T00:00:00"/>
    <s v="Standard Class"/>
    <x v="140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x v="0"/>
    <s v="No"/>
  </r>
  <r>
    <n v="2677"/>
    <x v="1308"/>
    <x v="344"/>
    <d v="2019-12-02T00:00:00"/>
    <s v="Standard Class"/>
    <x v="140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  <s v="No"/>
  </r>
  <r>
    <n v="2678"/>
    <x v="1309"/>
    <x v="261"/>
    <d v="2016-06-21T00:00:00"/>
    <s v="Same Day"/>
    <x v="647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s v="No"/>
  </r>
  <r>
    <n v="2679"/>
    <x v="1309"/>
    <x v="261"/>
    <d v="2016-06-21T00:00:00"/>
    <s v="Same Day"/>
    <x v="647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  <s v="No"/>
  </r>
  <r>
    <n v="2680"/>
    <x v="1310"/>
    <x v="276"/>
    <d v="2019-01-27T00:00:00"/>
    <s v="Standard Class"/>
    <x v="414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x v="2"/>
    <s v="No"/>
  </r>
  <r>
    <n v="2681"/>
    <x v="1310"/>
    <x v="276"/>
    <d v="2019-01-27T00:00:00"/>
    <s v="Standard Class"/>
    <x v="414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2682"/>
    <x v="1310"/>
    <x v="276"/>
    <d v="2019-01-27T00:00:00"/>
    <s v="Standard Class"/>
    <x v="414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x v="2"/>
    <s v="No"/>
  </r>
  <r>
    <n v="2683"/>
    <x v="1310"/>
    <x v="276"/>
    <d v="2019-01-27T00:00:00"/>
    <s v="Standard Class"/>
    <x v="414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2"/>
    <s v="No"/>
  </r>
  <r>
    <n v="2684"/>
    <x v="1310"/>
    <x v="276"/>
    <d v="2019-01-27T00:00:00"/>
    <s v="Standard Class"/>
    <x v="414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x v="1311"/>
    <x v="222"/>
    <d v="2019-07-06T00:00:00"/>
    <s v="Standard Class"/>
    <x v="564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  <s v="Yes"/>
  </r>
  <r>
    <n v="2686"/>
    <x v="1312"/>
    <x v="47"/>
    <d v="2018-09-11T00:00:00"/>
    <s v="Standard Class"/>
    <x v="41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s v="No"/>
  </r>
  <r>
    <n v="2687"/>
    <x v="1312"/>
    <x v="47"/>
    <d v="2018-09-11T00:00:00"/>
    <s v="Standard Class"/>
    <x v="41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0"/>
    <s v="No"/>
  </r>
  <r>
    <n v="2688"/>
    <x v="1313"/>
    <x v="578"/>
    <d v="2018-08-05T00:00:00"/>
    <s v="First Class"/>
    <x v="267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2"/>
    <s v="No"/>
  </r>
  <r>
    <n v="2689"/>
    <x v="1314"/>
    <x v="768"/>
    <d v="2017-11-14T00:00:00"/>
    <s v="First Class"/>
    <x v="289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1"/>
    <s v="Yes"/>
  </r>
  <r>
    <n v="2690"/>
    <x v="1315"/>
    <x v="479"/>
    <d v="2016-07-02T00:00:00"/>
    <s v="First Class"/>
    <x v="154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x v="2"/>
    <s v="No"/>
  </r>
  <r>
    <n v="2691"/>
    <x v="1316"/>
    <x v="769"/>
    <d v="2019-12-08T00:00:00"/>
    <s v="Standard Class"/>
    <x v="38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x v="3"/>
    <s v="No"/>
  </r>
  <r>
    <n v="2692"/>
    <x v="1317"/>
    <x v="770"/>
    <d v="2018-09-02T00:00:00"/>
    <s v="Standard Class"/>
    <x v="79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1"/>
    <s v="No"/>
  </r>
  <r>
    <n v="2693"/>
    <x v="1317"/>
    <x v="770"/>
    <d v="2018-09-02T00:00:00"/>
    <s v="Standard Class"/>
    <x v="79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x v="1"/>
    <s v="No"/>
  </r>
  <r>
    <n v="2694"/>
    <x v="1318"/>
    <x v="115"/>
    <d v="2018-01-28T00:00:00"/>
    <s v="Standard Class"/>
    <x v="2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x v="1"/>
    <s v="No"/>
  </r>
  <r>
    <n v="2695"/>
    <x v="1319"/>
    <x v="771"/>
    <d v="2016-10-20T00:00:00"/>
    <s v="Standard Class"/>
    <x v="297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0"/>
    <s v="No"/>
  </r>
  <r>
    <n v="2696"/>
    <x v="1320"/>
    <x v="569"/>
    <d v="2018-02-09T00:00:00"/>
    <s v="First Class"/>
    <x v="648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x v="3"/>
    <s v="No"/>
  </r>
  <r>
    <n v="2697"/>
    <x v="1321"/>
    <x v="772"/>
    <d v="2016-03-23T00:00:00"/>
    <s v="Standard Class"/>
    <x v="598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0"/>
    <s v="No"/>
  </r>
  <r>
    <n v="2698"/>
    <x v="1321"/>
    <x v="772"/>
    <d v="2016-03-23T00:00:00"/>
    <s v="Standard Class"/>
    <x v="598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0"/>
    <s v="No"/>
  </r>
  <r>
    <n v="2699"/>
    <x v="1321"/>
    <x v="772"/>
    <d v="2016-03-23T00:00:00"/>
    <s v="Standard Class"/>
    <x v="598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x v="0"/>
    <s v="No"/>
  </r>
  <r>
    <n v="2700"/>
    <x v="1321"/>
    <x v="772"/>
    <d v="2016-03-23T00:00:00"/>
    <s v="Standard Class"/>
    <x v="598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x v="0"/>
    <s v="No"/>
  </r>
  <r>
    <n v="2701"/>
    <x v="1321"/>
    <x v="772"/>
    <d v="2016-03-23T00:00:00"/>
    <s v="Standard Class"/>
    <x v="598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s v="No"/>
  </r>
  <r>
    <n v="2702"/>
    <x v="1321"/>
    <x v="772"/>
    <d v="2016-03-23T00:00:00"/>
    <s v="Standard Class"/>
    <x v="598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x v="0"/>
    <s v="No"/>
  </r>
  <r>
    <n v="2703"/>
    <x v="1321"/>
    <x v="772"/>
    <d v="2016-03-23T00:00:00"/>
    <s v="Standard Class"/>
    <x v="598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x v="0"/>
    <s v="No"/>
  </r>
  <r>
    <n v="2704"/>
    <x v="1322"/>
    <x v="773"/>
    <d v="2016-05-30T00:00:00"/>
    <s v="Standard Class"/>
    <x v="261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x v="3"/>
    <s v="No"/>
  </r>
  <r>
    <n v="2705"/>
    <x v="1323"/>
    <x v="497"/>
    <d v="2019-07-13T00:00:00"/>
    <s v="Second Class"/>
    <x v="557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3"/>
    <s v="No"/>
  </r>
  <r>
    <n v="2706"/>
    <x v="1324"/>
    <x v="114"/>
    <d v="2019-06-21T00:00:00"/>
    <s v="Standard Class"/>
    <x v="437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x v="1"/>
    <s v="No"/>
  </r>
  <r>
    <n v="2707"/>
    <x v="1324"/>
    <x v="114"/>
    <d v="2019-06-21T00:00:00"/>
    <s v="Standard Class"/>
    <x v="437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x v="1"/>
    <s v="No"/>
  </r>
  <r>
    <n v="2708"/>
    <x v="1324"/>
    <x v="114"/>
    <d v="2019-06-21T00:00:00"/>
    <s v="Standard Class"/>
    <x v="437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x v="1"/>
    <s v="No"/>
  </r>
  <r>
    <n v="2709"/>
    <x v="1325"/>
    <x v="564"/>
    <d v="2017-02-06T00:00:00"/>
    <s v="Standard Class"/>
    <x v="230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x v="1"/>
    <s v="No"/>
  </r>
  <r>
    <n v="2710"/>
    <x v="1325"/>
    <x v="564"/>
    <d v="2017-02-06T00:00:00"/>
    <s v="Standard Class"/>
    <x v="230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x v="1"/>
    <s v="No"/>
  </r>
  <r>
    <n v="2711"/>
    <x v="1326"/>
    <x v="555"/>
    <d v="2017-12-15T00:00:00"/>
    <s v="Standard Class"/>
    <x v="48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x v="0"/>
    <s v="No"/>
  </r>
  <r>
    <n v="2712"/>
    <x v="1327"/>
    <x v="449"/>
    <d v="2019-10-11T00:00:00"/>
    <s v="First Class"/>
    <x v="434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x v="3"/>
    <s v="No"/>
  </r>
  <r>
    <n v="2713"/>
    <x v="1328"/>
    <x v="570"/>
    <d v="2019-08-01T00:00:00"/>
    <s v="Second Class"/>
    <x v="306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x v="3"/>
    <s v="No"/>
  </r>
  <r>
    <n v="2714"/>
    <x v="1329"/>
    <x v="573"/>
    <d v="2016-04-29T00:00:00"/>
    <s v="Standard Class"/>
    <x v="62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x v="0"/>
    <s v="No"/>
  </r>
  <r>
    <n v="2715"/>
    <x v="1330"/>
    <x v="494"/>
    <d v="2017-12-06T00:00:00"/>
    <s v="Standard Class"/>
    <x v="457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x v="1"/>
    <s v="No"/>
  </r>
  <r>
    <n v="2716"/>
    <x v="1331"/>
    <x v="774"/>
    <d v="2016-12-08T00:00:00"/>
    <s v="Standard Class"/>
    <x v="434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x v="3"/>
    <s v="No"/>
  </r>
  <r>
    <n v="2717"/>
    <x v="1332"/>
    <x v="775"/>
    <d v="2019-09-01T00:00:00"/>
    <s v="Standard Class"/>
    <x v="649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x v="0"/>
    <s v="No"/>
  </r>
  <r>
    <n v="2718"/>
    <x v="1333"/>
    <x v="557"/>
    <d v="2016-09-13T00:00:00"/>
    <s v="Standard Class"/>
    <x v="589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x v="3"/>
    <s v="No"/>
  </r>
  <r>
    <n v="2719"/>
    <x v="1334"/>
    <x v="202"/>
    <d v="2019-12-27T00:00:00"/>
    <s v="Standard Class"/>
    <x v="339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x v="1"/>
    <s v="No"/>
  </r>
  <r>
    <n v="2720"/>
    <x v="1335"/>
    <x v="776"/>
    <d v="2016-12-08T00:00:00"/>
    <s v="Second Class"/>
    <x v="166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2721"/>
    <x v="1336"/>
    <x v="130"/>
    <d v="2016-11-08T00:00:00"/>
    <s v="Second Class"/>
    <x v="21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x v="0"/>
    <s v="No"/>
  </r>
  <r>
    <n v="2722"/>
    <x v="1336"/>
    <x v="130"/>
    <d v="2016-11-08T00:00:00"/>
    <s v="Second Class"/>
    <x v="21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  <s v="No"/>
  </r>
  <r>
    <n v="2723"/>
    <x v="1337"/>
    <x v="167"/>
    <d v="2018-04-19T00:00:00"/>
    <s v="Second Class"/>
    <x v="483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x v="0"/>
    <s v="No"/>
  </r>
  <r>
    <n v="2724"/>
    <x v="1338"/>
    <x v="777"/>
    <d v="2016-10-08T00:00:00"/>
    <s v="Standard Class"/>
    <x v="650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x v="1"/>
    <s v="No"/>
  </r>
  <r>
    <n v="2725"/>
    <x v="1338"/>
    <x v="777"/>
    <d v="2016-10-08T00:00:00"/>
    <s v="Standard Class"/>
    <x v="650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1"/>
    <s v="No"/>
  </r>
  <r>
    <n v="2726"/>
    <x v="1339"/>
    <x v="659"/>
    <d v="2019-11-13T00:00:00"/>
    <s v="Standard Class"/>
    <x v="212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x v="3"/>
    <s v="No"/>
  </r>
  <r>
    <n v="2727"/>
    <x v="1339"/>
    <x v="659"/>
    <d v="2019-11-13T00:00:00"/>
    <s v="Standard Class"/>
    <x v="212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3"/>
    <s v="No"/>
  </r>
  <r>
    <n v="2728"/>
    <x v="1340"/>
    <x v="66"/>
    <d v="2019-12-24T00:00:00"/>
    <s v="First Class"/>
    <x v="85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x v="3"/>
    <s v="No"/>
  </r>
  <r>
    <n v="2729"/>
    <x v="1340"/>
    <x v="66"/>
    <d v="2019-12-24T00:00:00"/>
    <s v="First Class"/>
    <x v="85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x v="1341"/>
    <x v="778"/>
    <d v="2019-02-19T00:00:00"/>
    <s v="Standard Class"/>
    <x v="651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x v="1"/>
    <s v="No"/>
  </r>
  <r>
    <n v="2731"/>
    <x v="1341"/>
    <x v="778"/>
    <d v="2019-02-19T00:00:00"/>
    <s v="Standard Class"/>
    <x v="651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"/>
    <s v="No"/>
  </r>
  <r>
    <n v="2732"/>
    <x v="1341"/>
    <x v="778"/>
    <d v="2019-02-19T00:00:00"/>
    <s v="Standard Class"/>
    <x v="651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x v="1342"/>
    <x v="779"/>
    <d v="2016-07-06T00:00:00"/>
    <s v="Standard Class"/>
    <x v="13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3"/>
    <s v="No"/>
  </r>
  <r>
    <n v="2734"/>
    <x v="1342"/>
    <x v="779"/>
    <d v="2016-07-06T00:00:00"/>
    <s v="Standard Class"/>
    <x v="13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x v="3"/>
    <s v="No"/>
  </r>
  <r>
    <n v="2735"/>
    <x v="1343"/>
    <x v="780"/>
    <d v="2017-02-23T00:00:00"/>
    <s v="Second Class"/>
    <x v="55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x v="1"/>
    <s v="No"/>
  </r>
  <r>
    <n v="2736"/>
    <x v="1344"/>
    <x v="50"/>
    <d v="2017-11-19T00:00:00"/>
    <s v="Standard Class"/>
    <x v="107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x v="3"/>
    <s v="No"/>
  </r>
  <r>
    <n v="2737"/>
    <x v="1344"/>
    <x v="50"/>
    <d v="2017-11-19T00:00:00"/>
    <s v="Standard Class"/>
    <x v="107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x v="3"/>
    <s v="No"/>
  </r>
  <r>
    <n v="2738"/>
    <x v="1344"/>
    <x v="50"/>
    <d v="2017-11-19T00:00:00"/>
    <s v="Standard Class"/>
    <x v="107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x v="3"/>
    <s v="No"/>
  </r>
  <r>
    <n v="2739"/>
    <x v="1344"/>
    <x v="50"/>
    <d v="2017-11-19T00:00:00"/>
    <s v="Standard Class"/>
    <x v="107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x v="3"/>
    <s v="No"/>
  </r>
  <r>
    <n v="2740"/>
    <x v="1345"/>
    <x v="513"/>
    <d v="2019-04-18T00:00:00"/>
    <s v="First Class"/>
    <x v="494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x v="0"/>
    <s v="No"/>
  </r>
  <r>
    <n v="2741"/>
    <x v="1345"/>
    <x v="513"/>
    <d v="2019-04-18T00:00:00"/>
    <s v="First Class"/>
    <x v="494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x v="0"/>
    <s v="No"/>
  </r>
  <r>
    <n v="2742"/>
    <x v="1346"/>
    <x v="781"/>
    <d v="2018-02-27T00:00:00"/>
    <s v="Second Class"/>
    <x v="232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x v="3"/>
    <s v="No"/>
  </r>
  <r>
    <n v="2743"/>
    <x v="1347"/>
    <x v="130"/>
    <d v="2016-11-08T00:00:00"/>
    <s v="Standard Class"/>
    <x v="652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1"/>
    <s v="No"/>
  </r>
  <r>
    <n v="2744"/>
    <x v="1348"/>
    <x v="782"/>
    <d v="2017-06-25T00:00:00"/>
    <s v="Second Class"/>
    <x v="34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  <s v="No"/>
  </r>
  <r>
    <n v="2745"/>
    <x v="1348"/>
    <x v="782"/>
    <d v="2017-06-25T00:00:00"/>
    <s v="Second Class"/>
    <x v="34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x v="1"/>
    <s v="No"/>
  </r>
  <r>
    <n v="2746"/>
    <x v="1349"/>
    <x v="783"/>
    <d v="2019-08-11T00:00:00"/>
    <s v="Second Class"/>
    <x v="248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0"/>
    <s v="No"/>
  </r>
  <r>
    <n v="2747"/>
    <x v="1350"/>
    <x v="552"/>
    <d v="2016-05-17T00:00:00"/>
    <s v="Standard Class"/>
    <x v="409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3"/>
    <s v="No"/>
  </r>
  <r>
    <n v="2748"/>
    <x v="1351"/>
    <x v="6"/>
    <d v="2017-11-26T00:00:00"/>
    <s v="Standard Class"/>
    <x v="399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x v="2"/>
    <s v="No"/>
  </r>
  <r>
    <n v="2749"/>
    <x v="1352"/>
    <x v="784"/>
    <d v="2017-12-08T00:00:00"/>
    <s v="Standard Class"/>
    <x v="653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s v="No"/>
  </r>
  <r>
    <n v="2750"/>
    <x v="1353"/>
    <x v="785"/>
    <d v="2016-06-14T00:00:00"/>
    <s v="Standard Class"/>
    <x v="229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s v="No"/>
  </r>
  <r>
    <n v="2751"/>
    <x v="1354"/>
    <x v="233"/>
    <d v="2016-08-11T00:00:00"/>
    <s v="Second Class"/>
    <x v="612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x v="1"/>
    <s v="No"/>
  </r>
  <r>
    <n v="2752"/>
    <x v="1355"/>
    <x v="542"/>
    <d v="2016-05-30T00:00:00"/>
    <s v="Standard Class"/>
    <x v="520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x v="1"/>
    <s v="No"/>
  </r>
  <r>
    <n v="2753"/>
    <x v="1356"/>
    <x v="786"/>
    <d v="2017-04-21T00:00:00"/>
    <s v="Standard Class"/>
    <x v="654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s v="No"/>
  </r>
  <r>
    <n v="2754"/>
    <x v="1356"/>
    <x v="786"/>
    <d v="2017-04-21T00:00:00"/>
    <s v="Standard Class"/>
    <x v="654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x v="1"/>
    <s v="No"/>
  </r>
  <r>
    <n v="2755"/>
    <x v="1356"/>
    <x v="786"/>
    <d v="2017-04-21T00:00:00"/>
    <s v="Standard Class"/>
    <x v="654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s v="No"/>
  </r>
  <r>
    <n v="2756"/>
    <x v="1356"/>
    <x v="786"/>
    <d v="2017-04-21T00:00:00"/>
    <s v="Standard Class"/>
    <x v="654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x v="1"/>
    <s v="No"/>
  </r>
  <r>
    <n v="2757"/>
    <x v="1356"/>
    <x v="786"/>
    <d v="2017-04-21T00:00:00"/>
    <s v="Standard Class"/>
    <x v="654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x v="1"/>
    <s v="No"/>
  </r>
  <r>
    <n v="2758"/>
    <x v="1357"/>
    <x v="725"/>
    <d v="2018-06-13T00:00:00"/>
    <s v="Second Class"/>
    <x v="301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2759"/>
    <x v="1358"/>
    <x v="21"/>
    <d v="2018-03-15T00:00:00"/>
    <s v="Standard Class"/>
    <x v="65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x v="0"/>
    <s v="No"/>
  </r>
  <r>
    <n v="2760"/>
    <x v="1358"/>
    <x v="21"/>
    <d v="2018-03-15T00:00:00"/>
    <s v="Standard Class"/>
    <x v="655"/>
    <s v="Julie Prescott"/>
    <x v="2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  <x v="0"/>
    <s v="No"/>
  </r>
  <r>
    <n v="2761"/>
    <x v="1359"/>
    <x v="542"/>
    <d v="2016-05-29T00:00:00"/>
    <s v="First Class"/>
    <x v="656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x v="1"/>
    <s v="No"/>
  </r>
  <r>
    <n v="2762"/>
    <x v="1360"/>
    <x v="386"/>
    <d v="2019-10-14T00:00:00"/>
    <s v="First Class"/>
    <x v="71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x v="1"/>
    <s v="No"/>
  </r>
  <r>
    <n v="2763"/>
    <x v="1360"/>
    <x v="386"/>
    <d v="2019-10-14T00:00:00"/>
    <s v="First Class"/>
    <x v="71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x v="1"/>
    <s v="No"/>
  </r>
  <r>
    <n v="2764"/>
    <x v="1361"/>
    <x v="738"/>
    <d v="2019-06-28T00:00:00"/>
    <s v="Standard Class"/>
    <x v="484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x v="3"/>
    <s v="No"/>
  </r>
  <r>
    <n v="2765"/>
    <x v="1361"/>
    <x v="738"/>
    <d v="2019-06-28T00:00:00"/>
    <s v="Standard Class"/>
    <x v="484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3"/>
    <s v="No"/>
  </r>
  <r>
    <n v="2766"/>
    <x v="1361"/>
    <x v="738"/>
    <d v="2019-06-28T00:00:00"/>
    <s v="Standard Class"/>
    <x v="484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3"/>
    <s v="No"/>
  </r>
  <r>
    <n v="2767"/>
    <x v="1362"/>
    <x v="787"/>
    <d v="2019-01-18T00:00:00"/>
    <s v="First Class"/>
    <x v="355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x v="3"/>
    <s v="No"/>
  </r>
  <r>
    <n v="2768"/>
    <x v="1362"/>
    <x v="787"/>
    <d v="2019-01-18T00:00:00"/>
    <s v="First Class"/>
    <x v="355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s v="No"/>
  </r>
  <r>
    <n v="2769"/>
    <x v="1363"/>
    <x v="788"/>
    <d v="2017-04-07T00:00:00"/>
    <s v="Standard Class"/>
    <x v="657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x v="2"/>
    <s v="No"/>
  </r>
  <r>
    <n v="2770"/>
    <x v="1363"/>
    <x v="788"/>
    <d v="2017-04-07T00:00:00"/>
    <s v="Standard Class"/>
    <x v="657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2771"/>
    <x v="1363"/>
    <x v="788"/>
    <d v="2017-04-07T00:00:00"/>
    <s v="Standard Class"/>
    <x v="657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s v="No"/>
  </r>
  <r>
    <n v="2772"/>
    <x v="1364"/>
    <x v="323"/>
    <d v="2018-09-10T00:00:00"/>
    <s v="Standard Class"/>
    <x v="370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x v="2"/>
    <s v="No"/>
  </r>
  <r>
    <n v="2773"/>
    <x v="1365"/>
    <x v="389"/>
    <d v="2019-12-12T00:00:00"/>
    <s v="First Class"/>
    <x v="537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x v="0"/>
    <s v="No"/>
  </r>
  <r>
    <n v="2774"/>
    <x v="1366"/>
    <x v="441"/>
    <d v="2018-11-26T00:00:00"/>
    <s v="Standard Class"/>
    <x v="361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x v="2"/>
    <s v="No"/>
  </r>
  <r>
    <n v="2775"/>
    <x v="1367"/>
    <x v="343"/>
    <d v="2019-11-18T00:00:00"/>
    <s v="Standard Class"/>
    <x v="529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x v="3"/>
    <s v="No"/>
  </r>
  <r>
    <n v="2776"/>
    <x v="1368"/>
    <x v="147"/>
    <d v="2018-10-25T00:00:00"/>
    <s v="Standard Class"/>
    <x v="32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x v="1"/>
    <s v="No"/>
  </r>
  <r>
    <n v="2777"/>
    <x v="1369"/>
    <x v="379"/>
    <d v="2017-12-25T00:00:00"/>
    <s v="Standard Class"/>
    <x v="4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x v="1"/>
    <s v="No"/>
  </r>
  <r>
    <n v="2778"/>
    <x v="1370"/>
    <x v="789"/>
    <d v="2017-07-19T00:00:00"/>
    <s v="Second Class"/>
    <x v="341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s v="No"/>
  </r>
  <r>
    <n v="2779"/>
    <x v="1371"/>
    <x v="504"/>
    <d v="2019-05-05T00:00:00"/>
    <s v="Standard Class"/>
    <x v="164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x v="0"/>
    <s v="No"/>
  </r>
  <r>
    <n v="2780"/>
    <x v="1371"/>
    <x v="504"/>
    <d v="2019-05-05T00:00:00"/>
    <s v="Standard Class"/>
    <x v="164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x v="0"/>
    <s v="No"/>
  </r>
  <r>
    <n v="2781"/>
    <x v="1372"/>
    <x v="636"/>
    <d v="2019-05-08T00:00:00"/>
    <s v="First Class"/>
    <x v="646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x v="3"/>
    <s v="No"/>
  </r>
  <r>
    <n v="2782"/>
    <x v="1373"/>
    <x v="225"/>
    <d v="2019-11-27T00:00:00"/>
    <s v="Standard Class"/>
    <x v="643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2"/>
    <s v="No"/>
  </r>
  <r>
    <n v="2783"/>
    <x v="1374"/>
    <x v="583"/>
    <d v="2018-11-16T00:00:00"/>
    <s v="Standard Class"/>
    <x v="436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x v="2"/>
    <s v="No"/>
  </r>
  <r>
    <n v="2784"/>
    <x v="1375"/>
    <x v="732"/>
    <d v="2018-11-10T00:00:00"/>
    <s v="Standard Class"/>
    <x v="15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s v="No"/>
  </r>
  <r>
    <n v="2785"/>
    <x v="1376"/>
    <x v="790"/>
    <d v="2018-10-15T00:00:00"/>
    <s v="Standard Class"/>
    <x v="172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x v="3"/>
    <s v="No"/>
  </r>
  <r>
    <n v="2786"/>
    <x v="1377"/>
    <x v="481"/>
    <d v="2017-09-23T00:00:00"/>
    <s v="First Class"/>
    <x v="522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x v="1"/>
    <s v="No"/>
  </r>
  <r>
    <n v="2787"/>
    <x v="1377"/>
    <x v="481"/>
    <d v="2017-09-23T00:00:00"/>
    <s v="First Class"/>
    <x v="522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x v="1"/>
    <s v="No"/>
  </r>
  <r>
    <n v="2788"/>
    <x v="1378"/>
    <x v="266"/>
    <d v="2016-12-06T00:00:00"/>
    <s v="Standard Class"/>
    <x v="55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s v="No"/>
  </r>
  <r>
    <n v="2789"/>
    <x v="1378"/>
    <x v="266"/>
    <d v="2016-12-06T00:00:00"/>
    <s v="Standard Class"/>
    <x v="55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x v="2"/>
    <s v="No"/>
  </r>
  <r>
    <n v="2790"/>
    <x v="1378"/>
    <x v="266"/>
    <d v="2016-12-06T00:00:00"/>
    <s v="Standard Class"/>
    <x v="55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x v="2"/>
    <s v="No"/>
  </r>
  <r>
    <n v="2791"/>
    <x v="1379"/>
    <x v="158"/>
    <d v="2016-09-22T00:00:00"/>
    <s v="First Class"/>
    <x v="312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2"/>
    <s v="No"/>
  </r>
  <r>
    <n v="2792"/>
    <x v="1379"/>
    <x v="158"/>
    <d v="2016-09-22T00:00:00"/>
    <s v="First Class"/>
    <x v="312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2"/>
    <s v="No"/>
  </r>
  <r>
    <n v="2793"/>
    <x v="1379"/>
    <x v="158"/>
    <d v="2016-09-22T00:00:00"/>
    <s v="First Class"/>
    <x v="312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x v="2"/>
    <s v="No"/>
  </r>
  <r>
    <n v="2794"/>
    <x v="1380"/>
    <x v="791"/>
    <d v="2016-04-17T00:00:00"/>
    <s v="Standard Class"/>
    <x v="634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x v="1"/>
    <s v="No"/>
  </r>
  <r>
    <n v="2795"/>
    <x v="1380"/>
    <x v="791"/>
    <d v="2016-04-17T00:00:00"/>
    <s v="Standard Class"/>
    <x v="634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x v="1"/>
    <s v="No"/>
  </r>
  <r>
    <n v="2796"/>
    <x v="1380"/>
    <x v="791"/>
    <d v="2016-04-17T00:00:00"/>
    <s v="Standard Class"/>
    <x v="634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2797"/>
    <x v="1380"/>
    <x v="791"/>
    <d v="2016-04-17T00:00:00"/>
    <s v="Standard Class"/>
    <x v="634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1"/>
    <s v="No"/>
  </r>
  <r>
    <n v="2798"/>
    <x v="1381"/>
    <x v="179"/>
    <d v="2019-10-27T00:00:00"/>
    <s v="Standard Class"/>
    <x v="490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x v="0"/>
    <s v="No"/>
  </r>
  <r>
    <n v="2799"/>
    <x v="1381"/>
    <x v="179"/>
    <d v="2019-10-27T00:00:00"/>
    <s v="Standard Class"/>
    <x v="490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x v="0"/>
    <s v="No"/>
  </r>
  <r>
    <n v="2800"/>
    <x v="1381"/>
    <x v="179"/>
    <d v="2019-10-27T00:00:00"/>
    <s v="Standard Class"/>
    <x v="490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x v="0"/>
    <s v="No"/>
  </r>
  <r>
    <n v="2801"/>
    <x v="1382"/>
    <x v="792"/>
    <d v="2018-10-28T00:00:00"/>
    <s v="First Class"/>
    <x v="329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x v="0"/>
    <s v="No"/>
  </r>
  <r>
    <n v="2802"/>
    <x v="1383"/>
    <x v="549"/>
    <d v="2017-11-04T00:00:00"/>
    <s v="First Class"/>
    <x v="31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x v="1"/>
    <s v="No"/>
  </r>
  <r>
    <n v="2803"/>
    <x v="1384"/>
    <x v="132"/>
    <d v="2019-11-08T00:00:00"/>
    <s v="Standard Class"/>
    <x v="658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x v="1"/>
    <s v="No"/>
  </r>
  <r>
    <n v="2804"/>
    <x v="1385"/>
    <x v="793"/>
    <d v="2017-05-16T00:00:00"/>
    <s v="Standard Class"/>
    <x v="473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x v="1"/>
    <s v="No"/>
  </r>
  <r>
    <n v="2805"/>
    <x v="1385"/>
    <x v="793"/>
    <d v="2017-05-16T00:00:00"/>
    <s v="Standard Class"/>
    <x v="473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x v="1"/>
    <s v="No"/>
  </r>
  <r>
    <n v="2806"/>
    <x v="1386"/>
    <x v="67"/>
    <d v="2017-09-11T00:00:00"/>
    <s v="Standard Class"/>
    <x v="230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2"/>
    <s v="No"/>
  </r>
  <r>
    <n v="2807"/>
    <x v="1387"/>
    <x v="395"/>
    <d v="2017-07-27T00:00:00"/>
    <s v="Second Class"/>
    <x v="659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x v="1"/>
    <s v="No"/>
  </r>
  <r>
    <n v="2808"/>
    <x v="1387"/>
    <x v="395"/>
    <d v="2017-07-27T00:00:00"/>
    <s v="Second Class"/>
    <x v="659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x v="1"/>
    <s v="No"/>
  </r>
  <r>
    <n v="2809"/>
    <x v="1387"/>
    <x v="395"/>
    <d v="2017-07-27T00:00:00"/>
    <s v="Second Class"/>
    <x v="659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x v="1"/>
    <s v="No"/>
  </r>
  <r>
    <n v="2810"/>
    <x v="1387"/>
    <x v="395"/>
    <d v="2017-07-27T00:00:00"/>
    <s v="Second Class"/>
    <x v="659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x v="1388"/>
    <x v="547"/>
    <d v="2017-11-18T00:00:00"/>
    <s v="Second Class"/>
    <x v="486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x v="2"/>
    <s v="No"/>
  </r>
  <r>
    <n v="2812"/>
    <x v="1388"/>
    <x v="547"/>
    <d v="2017-11-18T00:00:00"/>
    <s v="Second Class"/>
    <x v="486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s v="No"/>
  </r>
  <r>
    <n v="2813"/>
    <x v="1388"/>
    <x v="547"/>
    <d v="2017-11-18T00:00:00"/>
    <s v="Second Class"/>
    <x v="486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s v="No"/>
  </r>
  <r>
    <n v="2814"/>
    <x v="1388"/>
    <x v="547"/>
    <d v="2017-11-18T00:00:00"/>
    <s v="Second Class"/>
    <x v="486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x v="2"/>
    <s v="No"/>
  </r>
  <r>
    <n v="2815"/>
    <x v="1388"/>
    <x v="547"/>
    <d v="2017-11-18T00:00:00"/>
    <s v="Second Class"/>
    <x v="486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s v="No"/>
  </r>
  <r>
    <n v="2816"/>
    <x v="1389"/>
    <x v="135"/>
    <d v="2017-09-08T00:00:00"/>
    <s v="Standard Class"/>
    <x v="66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x v="3"/>
    <s v="No"/>
  </r>
  <r>
    <n v="2817"/>
    <x v="1389"/>
    <x v="135"/>
    <d v="2017-09-08T00:00:00"/>
    <s v="Standard Class"/>
    <x v="66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x v="3"/>
    <s v="No"/>
  </r>
  <r>
    <n v="2818"/>
    <x v="1389"/>
    <x v="135"/>
    <d v="2017-09-08T00:00:00"/>
    <s v="Standard Class"/>
    <x v="66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x v="3"/>
    <s v="No"/>
  </r>
  <r>
    <n v="2819"/>
    <x v="1389"/>
    <x v="135"/>
    <d v="2017-09-08T00:00:00"/>
    <s v="Standard Class"/>
    <x v="66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x v="3"/>
    <s v="No"/>
  </r>
  <r>
    <n v="2820"/>
    <x v="1390"/>
    <x v="465"/>
    <d v="2018-05-08T00:00:00"/>
    <s v="First Class"/>
    <x v="661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x v="1"/>
    <s v="No"/>
  </r>
  <r>
    <n v="2821"/>
    <x v="1390"/>
    <x v="465"/>
    <d v="2018-05-08T00:00:00"/>
    <s v="First Class"/>
    <x v="661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x v="1"/>
    <s v="No"/>
  </r>
  <r>
    <n v="2822"/>
    <x v="1391"/>
    <x v="413"/>
    <d v="2019-01-05T00:00:00"/>
    <s v="Standard Class"/>
    <x v="379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x v="1"/>
    <s v="No"/>
  </r>
  <r>
    <n v="2823"/>
    <x v="1392"/>
    <x v="65"/>
    <d v="2019-09-20T00:00:00"/>
    <s v="First Class"/>
    <x v="419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x v="2"/>
    <s v="No"/>
  </r>
  <r>
    <n v="2824"/>
    <x v="1392"/>
    <x v="65"/>
    <d v="2019-09-20T00:00:00"/>
    <s v="First Class"/>
    <x v="419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2"/>
    <s v="No"/>
  </r>
  <r>
    <n v="2825"/>
    <x v="1393"/>
    <x v="794"/>
    <d v="2016-09-30T00:00:00"/>
    <s v="Standard Class"/>
    <x v="192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x v="2"/>
    <s v="No"/>
  </r>
  <r>
    <n v="2826"/>
    <x v="1393"/>
    <x v="794"/>
    <d v="2016-09-30T00:00:00"/>
    <s v="Standard Class"/>
    <x v="192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s v="No"/>
  </r>
  <r>
    <n v="2827"/>
    <x v="1393"/>
    <x v="794"/>
    <d v="2016-09-30T00:00:00"/>
    <s v="Standard Class"/>
    <x v="192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s v="No"/>
  </r>
  <r>
    <n v="2828"/>
    <x v="1393"/>
    <x v="794"/>
    <d v="2016-09-30T00:00:00"/>
    <s v="Standard Class"/>
    <x v="192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x v="2"/>
    <s v="No"/>
  </r>
  <r>
    <n v="2829"/>
    <x v="1394"/>
    <x v="131"/>
    <d v="2018-04-26T00:00:00"/>
    <s v="First Class"/>
    <x v="77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x v="3"/>
    <s v="No"/>
  </r>
  <r>
    <n v="2830"/>
    <x v="1394"/>
    <x v="131"/>
    <d v="2018-04-26T00:00:00"/>
    <s v="First Class"/>
    <x v="77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x v="3"/>
    <s v="No"/>
  </r>
  <r>
    <n v="2831"/>
    <x v="1394"/>
    <x v="131"/>
    <d v="2018-04-26T00:00:00"/>
    <s v="First Class"/>
    <x v="77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x v="3"/>
    <s v="No"/>
  </r>
  <r>
    <n v="2832"/>
    <x v="1395"/>
    <x v="301"/>
    <d v="2016-11-05T00:00:00"/>
    <s v="Standard Class"/>
    <x v="444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x v="1"/>
    <s v="No"/>
  </r>
  <r>
    <n v="2833"/>
    <x v="1395"/>
    <x v="301"/>
    <d v="2016-11-05T00:00:00"/>
    <s v="Standard Class"/>
    <x v="444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x v="1"/>
    <s v="No"/>
  </r>
  <r>
    <n v="2834"/>
    <x v="1396"/>
    <x v="795"/>
    <d v="2019-01-31T00:00:00"/>
    <s v="Second Class"/>
    <x v="662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x v="0"/>
    <s v="No"/>
  </r>
  <r>
    <n v="2835"/>
    <x v="1396"/>
    <x v="795"/>
    <d v="2019-01-31T00:00:00"/>
    <s v="Second Class"/>
    <x v="662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x v="0"/>
    <s v="No"/>
  </r>
  <r>
    <n v="2836"/>
    <x v="1397"/>
    <x v="343"/>
    <d v="2019-11-16T00:00:00"/>
    <s v="Standard Class"/>
    <x v="31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x v="1"/>
    <s v="No"/>
  </r>
  <r>
    <n v="2837"/>
    <x v="1397"/>
    <x v="343"/>
    <d v="2019-11-16T00:00:00"/>
    <s v="Standard Class"/>
    <x v="31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x v="1"/>
    <s v="No"/>
  </r>
  <r>
    <n v="2838"/>
    <x v="1397"/>
    <x v="343"/>
    <d v="2019-11-16T00:00:00"/>
    <s v="Standard Class"/>
    <x v="31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x v="1"/>
    <s v="No"/>
  </r>
  <r>
    <n v="2839"/>
    <x v="1398"/>
    <x v="632"/>
    <d v="2018-06-12T00:00:00"/>
    <s v="First Class"/>
    <x v="646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2840"/>
    <x v="1399"/>
    <x v="37"/>
    <d v="2017-09-08T00:00:00"/>
    <s v="Second Class"/>
    <x v="80"/>
    <s v="Jennifer Braxton"/>
    <x v="1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  <x v="3"/>
    <s v="No"/>
  </r>
  <r>
    <n v="2841"/>
    <x v="1400"/>
    <x v="619"/>
    <d v="2016-03-19T00:00:00"/>
    <s v="Standard Class"/>
    <x v="278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x v="0"/>
    <s v="No"/>
  </r>
  <r>
    <n v="2842"/>
    <x v="1401"/>
    <x v="515"/>
    <d v="2019-09-04T00:00:00"/>
    <s v="Second Class"/>
    <x v="210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x v="0"/>
    <s v="No"/>
  </r>
  <r>
    <n v="2843"/>
    <x v="1402"/>
    <x v="721"/>
    <d v="2019-03-27T00:00:00"/>
    <s v="Standard Class"/>
    <x v="663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x v="2"/>
    <s v="No"/>
  </r>
  <r>
    <n v="2844"/>
    <x v="1403"/>
    <x v="796"/>
    <d v="2019-05-22T00:00:00"/>
    <s v="Standard Class"/>
    <x v="3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3"/>
    <s v="Yes"/>
  </r>
  <r>
    <n v="2845"/>
    <x v="1404"/>
    <x v="797"/>
    <d v="2018-12-31T00:00:00"/>
    <s v="Standard Class"/>
    <x v="410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2"/>
    <s v="No"/>
  </r>
  <r>
    <n v="2846"/>
    <x v="1405"/>
    <x v="701"/>
    <d v="2019-11-20T00:00:00"/>
    <s v="First Class"/>
    <x v="190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3"/>
    <s v="Yes"/>
  </r>
  <r>
    <n v="2847"/>
    <x v="1406"/>
    <x v="18"/>
    <d v="2019-09-15T00:00:00"/>
    <s v="Standard Class"/>
    <x v="381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x v="1407"/>
    <x v="798"/>
    <d v="2019-04-15T00:00:00"/>
    <s v="Standard Class"/>
    <x v="664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s v="No"/>
  </r>
  <r>
    <n v="2849"/>
    <x v="1407"/>
    <x v="798"/>
    <d v="2019-04-15T00:00:00"/>
    <s v="Standard Class"/>
    <x v="664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0"/>
    <s v="No"/>
  </r>
  <r>
    <n v="2850"/>
    <x v="1408"/>
    <x v="85"/>
    <d v="2018-12-03T00:00:00"/>
    <s v="Standard Class"/>
    <x v="321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x v="0"/>
    <s v="No"/>
  </r>
  <r>
    <n v="2851"/>
    <x v="1409"/>
    <x v="799"/>
    <d v="2018-06-05T00:00:00"/>
    <s v="First Class"/>
    <x v="346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s v="No"/>
  </r>
  <r>
    <n v="2852"/>
    <x v="1410"/>
    <x v="94"/>
    <d v="2019-12-22T00:00:00"/>
    <s v="Standard Class"/>
    <x v="66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s v="No"/>
  </r>
  <r>
    <n v="2853"/>
    <x v="1411"/>
    <x v="690"/>
    <d v="2018-03-21T00:00:00"/>
    <s v="Second Class"/>
    <x v="603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x v="3"/>
    <s v="No"/>
  </r>
  <r>
    <n v="2854"/>
    <x v="1411"/>
    <x v="690"/>
    <d v="2018-03-21T00:00:00"/>
    <s v="Second Class"/>
    <x v="603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x v="3"/>
    <s v="No"/>
  </r>
  <r>
    <n v="2855"/>
    <x v="1412"/>
    <x v="648"/>
    <d v="2019-08-20T00:00:00"/>
    <s v="Same Day"/>
    <x v="613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x v="3"/>
    <s v="No"/>
  </r>
  <r>
    <n v="2856"/>
    <x v="1413"/>
    <x v="800"/>
    <d v="2019-07-31T00:00:00"/>
    <s v="Standard Class"/>
    <x v="181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x v="2"/>
    <s v="No"/>
  </r>
  <r>
    <n v="2857"/>
    <x v="1414"/>
    <x v="370"/>
    <d v="2018-08-29T00:00:00"/>
    <s v="First Class"/>
    <x v="137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2858"/>
    <x v="1415"/>
    <x v="243"/>
    <d v="2018-08-17T00:00:00"/>
    <s v="Second Class"/>
    <x v="666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x v="0"/>
    <s v="No"/>
  </r>
  <r>
    <n v="2859"/>
    <x v="1416"/>
    <x v="240"/>
    <d v="2019-05-23T00:00:00"/>
    <s v="Standard Class"/>
    <x v="618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x v="0"/>
    <s v="No"/>
  </r>
  <r>
    <n v="2860"/>
    <x v="1416"/>
    <x v="240"/>
    <d v="2019-05-23T00:00:00"/>
    <s v="Standard Class"/>
    <x v="618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x v="0"/>
    <s v="No"/>
  </r>
  <r>
    <n v="2861"/>
    <x v="1416"/>
    <x v="240"/>
    <d v="2019-05-23T00:00:00"/>
    <s v="Standard Class"/>
    <x v="618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0"/>
    <s v="No"/>
  </r>
  <r>
    <n v="2862"/>
    <x v="1416"/>
    <x v="240"/>
    <d v="2019-05-23T00:00:00"/>
    <s v="Standard Class"/>
    <x v="618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x v="0"/>
    <s v="No"/>
  </r>
  <r>
    <n v="2863"/>
    <x v="1417"/>
    <x v="801"/>
    <d v="2019-08-17T00:00:00"/>
    <s v="Standard Class"/>
    <x v="302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x v="0"/>
    <s v="No"/>
  </r>
  <r>
    <n v="2864"/>
    <x v="1418"/>
    <x v="802"/>
    <d v="2019-08-13T00:00:00"/>
    <s v="Same Day"/>
    <x v="271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x v="1"/>
    <s v="Yes"/>
  </r>
  <r>
    <n v="2865"/>
    <x v="1418"/>
    <x v="802"/>
    <d v="2019-08-13T00:00:00"/>
    <s v="Same Day"/>
    <x v="271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x v="1"/>
    <s v="Yes"/>
  </r>
  <r>
    <n v="2866"/>
    <x v="1418"/>
    <x v="802"/>
    <d v="2019-08-13T00:00:00"/>
    <s v="Same Day"/>
    <x v="271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x v="1"/>
    <s v="Yes"/>
  </r>
  <r>
    <n v="2867"/>
    <x v="1418"/>
    <x v="802"/>
    <d v="2019-08-13T00:00:00"/>
    <s v="Same Day"/>
    <x v="271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x v="1"/>
    <s v="Yes"/>
  </r>
  <r>
    <n v="2868"/>
    <x v="1419"/>
    <x v="338"/>
    <d v="2018-11-12T00:00:00"/>
    <s v="Second Class"/>
    <x v="314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x v="3"/>
    <s v="No"/>
  </r>
  <r>
    <n v="2869"/>
    <x v="1419"/>
    <x v="338"/>
    <d v="2018-11-12T00:00:00"/>
    <s v="Second Class"/>
    <x v="314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2870"/>
    <x v="1420"/>
    <x v="492"/>
    <d v="2019-06-19T00:00:00"/>
    <s v="Standard Class"/>
    <x v="62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x v="0"/>
    <s v="No"/>
  </r>
  <r>
    <n v="2871"/>
    <x v="1421"/>
    <x v="579"/>
    <d v="2016-03-26T00:00:00"/>
    <s v="Standard Class"/>
    <x v="667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x v="1"/>
    <s v="No"/>
  </r>
  <r>
    <n v="2872"/>
    <x v="1421"/>
    <x v="579"/>
    <d v="2016-03-26T00:00:00"/>
    <s v="Standard Class"/>
    <x v="667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s v="No"/>
  </r>
  <r>
    <n v="2873"/>
    <x v="1422"/>
    <x v="140"/>
    <d v="2019-06-20T00:00:00"/>
    <s v="Standard Class"/>
    <x v="561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  <s v="No"/>
  </r>
  <r>
    <n v="2874"/>
    <x v="1423"/>
    <x v="673"/>
    <d v="2019-11-22T00:00:00"/>
    <s v="Standard Class"/>
    <x v="349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x v="1"/>
    <s v="No"/>
  </r>
  <r>
    <n v="2875"/>
    <x v="1424"/>
    <x v="614"/>
    <d v="2019-12-31T00:00:00"/>
    <s v="First Class"/>
    <x v="266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x v="3"/>
    <s v="No"/>
  </r>
  <r>
    <n v="2876"/>
    <x v="1425"/>
    <x v="803"/>
    <d v="2018-01-23T00:00:00"/>
    <s v="Second Class"/>
    <x v="143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x v="1"/>
    <s v="No"/>
  </r>
  <r>
    <n v="2877"/>
    <x v="1425"/>
    <x v="803"/>
    <d v="2018-01-23T00:00:00"/>
    <s v="Second Class"/>
    <x v="143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x v="1"/>
    <s v="No"/>
  </r>
  <r>
    <n v="2878"/>
    <x v="1426"/>
    <x v="804"/>
    <d v="2018-01-19T00:00:00"/>
    <s v="Standard Class"/>
    <x v="656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x v="3"/>
    <s v="No"/>
  </r>
  <r>
    <n v="2879"/>
    <x v="1426"/>
    <x v="804"/>
    <d v="2018-01-19T00:00:00"/>
    <s v="Standard Class"/>
    <x v="656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x v="3"/>
    <s v="No"/>
  </r>
  <r>
    <n v="2880"/>
    <x v="1426"/>
    <x v="804"/>
    <d v="2018-01-19T00:00:00"/>
    <s v="Standard Class"/>
    <x v="656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x v="3"/>
    <s v="No"/>
  </r>
  <r>
    <n v="2881"/>
    <x v="1427"/>
    <x v="251"/>
    <d v="2018-09-23T00:00:00"/>
    <s v="Second Class"/>
    <x v="174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x v="3"/>
    <s v="No"/>
  </r>
  <r>
    <n v="2882"/>
    <x v="1427"/>
    <x v="251"/>
    <d v="2018-09-23T00:00:00"/>
    <s v="Second Class"/>
    <x v="174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2883"/>
    <x v="1428"/>
    <x v="805"/>
    <d v="2016-02-25T00:00:00"/>
    <s v="Standard Class"/>
    <x v="612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2"/>
    <s v="No"/>
  </r>
  <r>
    <n v="2884"/>
    <x v="1429"/>
    <x v="583"/>
    <d v="2018-11-16T00:00:00"/>
    <s v="Second Class"/>
    <x v="318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x v="1"/>
    <s v="No"/>
  </r>
  <r>
    <n v="2885"/>
    <x v="1430"/>
    <x v="806"/>
    <d v="2018-02-03T00:00:00"/>
    <s v="Standard Class"/>
    <x v="223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x v="1"/>
    <s v="No"/>
  </r>
  <r>
    <n v="2886"/>
    <x v="1431"/>
    <x v="807"/>
    <d v="2018-10-22T00:00:00"/>
    <s v="Standard Class"/>
    <x v="212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x v="1"/>
    <s v="No"/>
  </r>
  <r>
    <n v="2887"/>
    <x v="1432"/>
    <x v="404"/>
    <d v="2019-12-19T00:00:00"/>
    <s v="First Class"/>
    <x v="212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x v="1"/>
    <s v="No"/>
  </r>
  <r>
    <n v="2888"/>
    <x v="1432"/>
    <x v="404"/>
    <d v="2019-12-19T00:00:00"/>
    <s v="First Class"/>
    <x v="212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x v="1"/>
    <s v="No"/>
  </r>
  <r>
    <n v="2889"/>
    <x v="1432"/>
    <x v="404"/>
    <d v="2019-12-19T00:00:00"/>
    <s v="First Class"/>
    <x v="212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x v="1"/>
    <s v="No"/>
  </r>
  <r>
    <n v="2890"/>
    <x v="1433"/>
    <x v="808"/>
    <d v="2019-11-06T00:00:00"/>
    <s v="Standard Class"/>
    <x v="175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x v="1434"/>
    <x v="333"/>
    <d v="2016-05-01T00:00:00"/>
    <s v="Second Class"/>
    <x v="668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x v="0"/>
    <s v="No"/>
  </r>
  <r>
    <n v="2892"/>
    <x v="1434"/>
    <x v="333"/>
    <d v="2016-05-01T00:00:00"/>
    <s v="Second Class"/>
    <x v="668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s v="No"/>
  </r>
  <r>
    <n v="2893"/>
    <x v="1435"/>
    <x v="436"/>
    <d v="2019-10-29T00:00:00"/>
    <s v="Standard Class"/>
    <x v="36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x v="3"/>
    <s v="No"/>
  </r>
  <r>
    <n v="2894"/>
    <x v="1435"/>
    <x v="436"/>
    <d v="2019-10-29T00:00:00"/>
    <s v="Standard Class"/>
    <x v="36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s v="No"/>
  </r>
  <r>
    <n v="2895"/>
    <x v="1435"/>
    <x v="436"/>
    <d v="2019-10-29T00:00:00"/>
    <s v="Standard Class"/>
    <x v="36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x v="3"/>
    <s v="No"/>
  </r>
  <r>
    <n v="2896"/>
    <x v="1435"/>
    <x v="436"/>
    <d v="2019-10-29T00:00:00"/>
    <s v="Standard Class"/>
    <x v="36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x v="1436"/>
    <x v="809"/>
    <d v="2016-04-03T00:00:00"/>
    <s v="Standard Class"/>
    <x v="27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x v="3"/>
    <s v="No"/>
  </r>
  <r>
    <n v="2898"/>
    <x v="1437"/>
    <x v="810"/>
    <d v="2018-01-09T00:00:00"/>
    <s v="Standard Class"/>
    <x v="424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0"/>
    <s v="No"/>
  </r>
  <r>
    <n v="2899"/>
    <x v="1438"/>
    <x v="33"/>
    <d v="2017-04-30T00:00:00"/>
    <s v="Standard Class"/>
    <x v="617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2900"/>
    <x v="1439"/>
    <x v="811"/>
    <d v="2017-09-17T00:00:00"/>
    <s v="Standard Class"/>
    <x v="38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3"/>
    <s v="No"/>
  </r>
  <r>
    <n v="2901"/>
    <x v="1439"/>
    <x v="811"/>
    <d v="2017-09-17T00:00:00"/>
    <s v="Standard Class"/>
    <x v="38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x v="3"/>
    <s v="No"/>
  </r>
  <r>
    <n v="2902"/>
    <x v="1440"/>
    <x v="220"/>
    <d v="2019-09-15T00:00:00"/>
    <s v="Standard Class"/>
    <x v="626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x v="0"/>
    <s v="No"/>
  </r>
  <r>
    <n v="2903"/>
    <x v="1441"/>
    <x v="1"/>
    <d v="2018-06-17T00:00:00"/>
    <s v="Standard Class"/>
    <x v="257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x v="2"/>
    <s v="No"/>
  </r>
  <r>
    <n v="2904"/>
    <x v="1442"/>
    <x v="812"/>
    <d v="2018-07-01T00:00:00"/>
    <s v="Standard Class"/>
    <x v="542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s v="No"/>
  </r>
  <r>
    <n v="2905"/>
    <x v="1442"/>
    <x v="812"/>
    <d v="2018-07-01T00:00:00"/>
    <s v="Standard Class"/>
    <x v="542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s v="No"/>
  </r>
  <r>
    <n v="2906"/>
    <x v="1443"/>
    <x v="467"/>
    <d v="2016-09-30T00:00:00"/>
    <s v="Standard Class"/>
    <x v="37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x v="1"/>
    <s v="No"/>
  </r>
  <r>
    <n v="2907"/>
    <x v="1444"/>
    <x v="132"/>
    <d v="2019-11-09T00:00:00"/>
    <s v="Standard Class"/>
    <x v="351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x v="2"/>
    <s v="No"/>
  </r>
  <r>
    <n v="2908"/>
    <x v="1444"/>
    <x v="132"/>
    <d v="2019-11-09T00:00:00"/>
    <s v="Standard Class"/>
    <x v="351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x v="2"/>
    <s v="No"/>
  </r>
  <r>
    <n v="2909"/>
    <x v="1444"/>
    <x v="132"/>
    <d v="2019-11-09T00:00:00"/>
    <s v="Standard Class"/>
    <x v="351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x v="2"/>
    <s v="No"/>
  </r>
  <r>
    <n v="2910"/>
    <x v="1445"/>
    <x v="600"/>
    <d v="2019-02-23T00:00:00"/>
    <s v="Standard Class"/>
    <x v="250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x v="1"/>
    <s v="No"/>
  </r>
  <r>
    <n v="2911"/>
    <x v="1446"/>
    <x v="599"/>
    <d v="2017-11-09T00:00:00"/>
    <s v="Standard Class"/>
    <x v="104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  <s v="No"/>
  </r>
  <r>
    <n v="2912"/>
    <x v="1447"/>
    <x v="737"/>
    <d v="2016-06-21T00:00:00"/>
    <s v="Standard Class"/>
    <x v="237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x v="3"/>
    <s v="No"/>
  </r>
  <r>
    <n v="2913"/>
    <x v="1447"/>
    <x v="737"/>
    <d v="2016-06-21T00:00:00"/>
    <s v="Standard Class"/>
    <x v="237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x v="3"/>
    <s v="No"/>
  </r>
  <r>
    <n v="2914"/>
    <x v="1447"/>
    <x v="737"/>
    <d v="2016-06-21T00:00:00"/>
    <s v="Standard Class"/>
    <x v="237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x v="3"/>
    <s v="No"/>
  </r>
  <r>
    <n v="2915"/>
    <x v="1448"/>
    <x v="88"/>
    <d v="2017-10-17T00:00:00"/>
    <s v="Second Class"/>
    <x v="351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x v="2"/>
    <s v="No"/>
  </r>
  <r>
    <n v="2916"/>
    <x v="1448"/>
    <x v="88"/>
    <d v="2017-10-17T00:00:00"/>
    <s v="Second Class"/>
    <x v="351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x v="2"/>
    <s v="No"/>
  </r>
  <r>
    <n v="2917"/>
    <x v="1448"/>
    <x v="88"/>
    <d v="2017-10-17T00:00:00"/>
    <s v="Second Class"/>
    <x v="351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x v="2"/>
    <s v="No"/>
  </r>
  <r>
    <n v="2918"/>
    <x v="1449"/>
    <x v="151"/>
    <d v="2019-08-30T00:00:00"/>
    <s v="First Class"/>
    <x v="339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2"/>
    <s v="No"/>
  </r>
  <r>
    <n v="2919"/>
    <x v="1450"/>
    <x v="813"/>
    <d v="2018-11-23T00:00:00"/>
    <s v="Same Day"/>
    <x v="624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3"/>
    <s v="No"/>
  </r>
  <r>
    <n v="2920"/>
    <x v="1450"/>
    <x v="813"/>
    <d v="2018-11-23T00:00:00"/>
    <s v="Same Day"/>
    <x v="624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x v="3"/>
    <s v="No"/>
  </r>
  <r>
    <n v="2921"/>
    <x v="1450"/>
    <x v="813"/>
    <d v="2018-11-23T00:00:00"/>
    <s v="Same Day"/>
    <x v="624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x v="1451"/>
    <x v="289"/>
    <d v="2019-01-30T00:00:00"/>
    <s v="Same Day"/>
    <x v="462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1"/>
    <s v="No"/>
  </r>
  <r>
    <n v="2923"/>
    <x v="1452"/>
    <x v="672"/>
    <d v="2017-12-03T00:00:00"/>
    <s v="Second Class"/>
    <x v="489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x v="2"/>
    <s v="No"/>
  </r>
  <r>
    <n v="2924"/>
    <x v="1453"/>
    <x v="307"/>
    <d v="2016-07-04T00:00:00"/>
    <s v="Standard Class"/>
    <x v="338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x v="2"/>
    <s v="No"/>
  </r>
  <r>
    <n v="2925"/>
    <x v="1454"/>
    <x v="814"/>
    <d v="2016-09-05T00:00:00"/>
    <s v="First Class"/>
    <x v="594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x v="1454"/>
    <x v="814"/>
    <d v="2016-09-05T00:00:00"/>
    <s v="First Class"/>
    <x v="594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x v="1455"/>
    <x v="815"/>
    <d v="2019-07-14T00:00:00"/>
    <s v="Second Class"/>
    <x v="669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x v="0"/>
    <s v="No"/>
  </r>
  <r>
    <n v="2928"/>
    <x v="1456"/>
    <x v="400"/>
    <d v="2019-06-10T00:00:00"/>
    <s v="Standard Class"/>
    <x v="564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x v="2"/>
    <s v="No"/>
  </r>
  <r>
    <n v="2929"/>
    <x v="1457"/>
    <x v="15"/>
    <d v="2019-10-26T00:00:00"/>
    <s v="Standard Class"/>
    <x v="274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0"/>
    <s v="No"/>
  </r>
  <r>
    <n v="2930"/>
    <x v="1458"/>
    <x v="551"/>
    <d v="2019-11-24T00:00:00"/>
    <s v="Standard Class"/>
    <x v="467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s v="No"/>
  </r>
  <r>
    <n v="2931"/>
    <x v="1459"/>
    <x v="816"/>
    <d v="2017-08-08T00:00:00"/>
    <s v="Same Day"/>
    <x v="627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x v="1"/>
    <s v="Yes"/>
  </r>
  <r>
    <n v="2932"/>
    <x v="1459"/>
    <x v="816"/>
    <d v="2017-08-08T00:00:00"/>
    <s v="Same Day"/>
    <x v="627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x v="1"/>
    <s v="Yes"/>
  </r>
  <r>
    <n v="2933"/>
    <x v="1459"/>
    <x v="816"/>
    <d v="2017-08-08T00:00:00"/>
    <s v="Same Day"/>
    <x v="627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x v="1"/>
    <s v="Yes"/>
  </r>
  <r>
    <n v="2934"/>
    <x v="1460"/>
    <x v="409"/>
    <d v="2018-12-12T00:00:00"/>
    <s v="Standard Class"/>
    <x v="218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s v="No"/>
  </r>
  <r>
    <n v="2935"/>
    <x v="1460"/>
    <x v="409"/>
    <d v="2018-12-12T00:00:00"/>
    <s v="Standard Class"/>
    <x v="218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x v="1"/>
    <s v="No"/>
  </r>
  <r>
    <n v="2936"/>
    <x v="1460"/>
    <x v="409"/>
    <d v="2018-12-12T00:00:00"/>
    <s v="Standard Class"/>
    <x v="218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x v="1"/>
    <s v="No"/>
  </r>
  <r>
    <n v="2937"/>
    <x v="1460"/>
    <x v="409"/>
    <d v="2018-12-12T00:00:00"/>
    <s v="Standard Class"/>
    <x v="218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1"/>
    <s v="No"/>
  </r>
  <r>
    <n v="2938"/>
    <x v="1460"/>
    <x v="409"/>
    <d v="2018-12-12T00:00:00"/>
    <s v="Standard Class"/>
    <x v="218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x v="1"/>
    <s v="No"/>
  </r>
  <r>
    <n v="2939"/>
    <x v="1460"/>
    <x v="409"/>
    <d v="2018-12-12T00:00:00"/>
    <s v="Standard Class"/>
    <x v="218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s v="No"/>
  </r>
  <r>
    <n v="2940"/>
    <x v="1460"/>
    <x v="409"/>
    <d v="2018-12-12T00:00:00"/>
    <s v="Standard Class"/>
    <x v="218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x v="1"/>
    <s v="No"/>
  </r>
  <r>
    <n v="2941"/>
    <x v="1461"/>
    <x v="613"/>
    <d v="2019-03-31T00:00:00"/>
    <s v="Standard Class"/>
    <x v="251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x v="2"/>
    <s v="No"/>
  </r>
  <r>
    <n v="2942"/>
    <x v="1461"/>
    <x v="613"/>
    <d v="2019-03-31T00:00:00"/>
    <s v="Standard Class"/>
    <x v="251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2"/>
    <s v="No"/>
  </r>
  <r>
    <n v="2943"/>
    <x v="1461"/>
    <x v="613"/>
    <d v="2019-03-31T00:00:00"/>
    <s v="Standard Class"/>
    <x v="251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2"/>
    <s v="No"/>
  </r>
  <r>
    <n v="2944"/>
    <x v="1462"/>
    <x v="123"/>
    <d v="2019-11-24T00:00:00"/>
    <s v="Standard Class"/>
    <x v="498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x v="1"/>
    <s v="No"/>
  </r>
  <r>
    <n v="2945"/>
    <x v="1462"/>
    <x v="123"/>
    <d v="2019-11-24T00:00:00"/>
    <s v="Standard Class"/>
    <x v="498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1"/>
    <s v="No"/>
  </r>
  <r>
    <n v="2946"/>
    <x v="1463"/>
    <x v="254"/>
    <d v="2018-11-05T00:00:00"/>
    <s v="First Class"/>
    <x v="293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x v="1"/>
    <s v="No"/>
  </r>
  <r>
    <n v="2947"/>
    <x v="1464"/>
    <x v="817"/>
    <d v="2019-12-18T00:00:00"/>
    <s v="Standard Class"/>
    <x v="486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x v="1"/>
    <s v="Yes"/>
  </r>
  <r>
    <n v="2948"/>
    <x v="1464"/>
    <x v="817"/>
    <d v="2019-12-18T00:00:00"/>
    <s v="Standard Class"/>
    <x v="486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x v="1464"/>
    <x v="817"/>
    <d v="2019-12-18T00:00:00"/>
    <s v="Standard Class"/>
    <x v="486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x v="1"/>
    <s v="Yes"/>
  </r>
  <r>
    <n v="2950"/>
    <x v="1465"/>
    <x v="105"/>
    <d v="2019-11-12T00:00:00"/>
    <s v="Same Day"/>
    <x v="67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x v="1"/>
    <s v="No"/>
  </r>
  <r>
    <n v="2951"/>
    <x v="1465"/>
    <x v="105"/>
    <d v="2019-11-12T00:00:00"/>
    <s v="Same Day"/>
    <x v="67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x v="1"/>
    <s v="No"/>
  </r>
  <r>
    <n v="2952"/>
    <x v="1465"/>
    <x v="105"/>
    <d v="2019-11-12T00:00:00"/>
    <s v="Same Day"/>
    <x v="67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2953"/>
    <x v="1465"/>
    <x v="105"/>
    <d v="2019-11-12T00:00:00"/>
    <s v="Same Day"/>
    <x v="67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x v="1465"/>
    <x v="105"/>
    <d v="2019-11-12T00:00:00"/>
    <s v="Same Day"/>
    <x v="67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x v="1465"/>
    <x v="105"/>
    <d v="2019-11-12T00:00:00"/>
    <s v="Same Day"/>
    <x v="67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x v="1"/>
    <s v="No"/>
  </r>
  <r>
    <n v="2956"/>
    <x v="1466"/>
    <x v="298"/>
    <d v="2018-08-24T00:00:00"/>
    <s v="Standard Class"/>
    <x v="55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x v="3"/>
    <s v="No"/>
  </r>
  <r>
    <n v="2957"/>
    <x v="1467"/>
    <x v="818"/>
    <d v="2019-07-04T00:00:00"/>
    <s v="Standard Class"/>
    <x v="671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3"/>
    <s v="No"/>
  </r>
  <r>
    <n v="2958"/>
    <x v="1468"/>
    <x v="464"/>
    <d v="2019-05-09T00:00:00"/>
    <s v="Standard Class"/>
    <x v="129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s v="No"/>
  </r>
  <r>
    <n v="2959"/>
    <x v="1469"/>
    <x v="100"/>
    <d v="2017-12-29T00:00:00"/>
    <s v="Standard Class"/>
    <x v="446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x v="1"/>
    <s v="No"/>
  </r>
  <r>
    <n v="2960"/>
    <x v="1469"/>
    <x v="100"/>
    <d v="2017-12-29T00:00:00"/>
    <s v="Standard Class"/>
    <x v="446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x v="1"/>
    <s v="No"/>
  </r>
  <r>
    <n v="2961"/>
    <x v="1470"/>
    <x v="466"/>
    <d v="2019-05-01T00:00:00"/>
    <s v="Standard Class"/>
    <x v="178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x v="1"/>
    <s v="No"/>
  </r>
  <r>
    <n v="2962"/>
    <x v="1470"/>
    <x v="466"/>
    <d v="2019-05-01T00:00:00"/>
    <s v="Standard Class"/>
    <x v="178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x v="1"/>
    <s v="No"/>
  </r>
  <r>
    <n v="2963"/>
    <x v="1471"/>
    <x v="819"/>
    <d v="2019-12-21T00:00:00"/>
    <s v="Second Class"/>
    <x v="672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x v="1"/>
    <s v="Yes"/>
  </r>
  <r>
    <n v="2964"/>
    <x v="1471"/>
    <x v="819"/>
    <d v="2019-12-21T00:00:00"/>
    <s v="Second Class"/>
    <x v="672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x v="1"/>
    <s v="Yes"/>
  </r>
  <r>
    <n v="2965"/>
    <x v="1471"/>
    <x v="819"/>
    <d v="2019-12-21T00:00:00"/>
    <s v="Second Class"/>
    <x v="672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x v="1"/>
    <s v="Yes"/>
  </r>
  <r>
    <n v="2966"/>
    <x v="1471"/>
    <x v="819"/>
    <d v="2019-12-21T00:00:00"/>
    <s v="Second Class"/>
    <x v="672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1"/>
    <s v="Yes"/>
  </r>
  <r>
    <n v="2967"/>
    <x v="1472"/>
    <x v="422"/>
    <d v="2016-12-31T00:00:00"/>
    <s v="Standard Class"/>
    <x v="476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x v="2"/>
    <s v="No"/>
  </r>
  <r>
    <n v="2968"/>
    <x v="1472"/>
    <x v="422"/>
    <d v="2016-12-31T00:00:00"/>
    <s v="Standard Class"/>
    <x v="476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x v="2"/>
    <s v="No"/>
  </r>
  <r>
    <n v="2969"/>
    <x v="1473"/>
    <x v="44"/>
    <d v="2019-11-09T00:00:00"/>
    <s v="Second Class"/>
    <x v="53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s v="No"/>
  </r>
  <r>
    <n v="2970"/>
    <x v="1473"/>
    <x v="44"/>
    <d v="2019-11-09T00:00:00"/>
    <s v="Second Class"/>
    <x v="53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x v="0"/>
    <s v="No"/>
  </r>
  <r>
    <n v="2971"/>
    <x v="1473"/>
    <x v="44"/>
    <d v="2019-11-09T00:00:00"/>
    <s v="Second Class"/>
    <x v="53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  <s v="No"/>
  </r>
  <r>
    <n v="2972"/>
    <x v="1473"/>
    <x v="44"/>
    <d v="2019-11-09T00:00:00"/>
    <s v="Second Class"/>
    <x v="53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  <s v="No"/>
  </r>
  <r>
    <n v="2973"/>
    <x v="1473"/>
    <x v="44"/>
    <d v="2019-11-09T00:00:00"/>
    <s v="Second Class"/>
    <x v="53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s v="No"/>
  </r>
  <r>
    <n v="2974"/>
    <x v="1474"/>
    <x v="819"/>
    <d v="2019-12-20T00:00:00"/>
    <s v="Standard Class"/>
    <x v="239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x v="2"/>
    <s v="No"/>
  </r>
  <r>
    <n v="2975"/>
    <x v="1475"/>
    <x v="820"/>
    <d v="2017-05-12T00:00:00"/>
    <s v="Standard Class"/>
    <x v="16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x v="2"/>
    <s v="No"/>
  </r>
  <r>
    <n v="2976"/>
    <x v="1475"/>
    <x v="820"/>
    <d v="2017-05-12T00:00:00"/>
    <s v="Standard Class"/>
    <x v="16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x v="2"/>
    <s v="No"/>
  </r>
  <r>
    <n v="2977"/>
    <x v="1476"/>
    <x v="769"/>
    <d v="2019-12-04T00:00:00"/>
    <s v="Same Day"/>
    <x v="1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x v="3"/>
    <s v="No"/>
  </r>
  <r>
    <n v="2978"/>
    <x v="1477"/>
    <x v="621"/>
    <d v="2019-10-08T00:00:00"/>
    <s v="Second Class"/>
    <x v="332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x v="3"/>
    <s v="No"/>
  </r>
  <r>
    <n v="2979"/>
    <x v="1478"/>
    <x v="286"/>
    <d v="2016-01-16T00:00:00"/>
    <s v="Second Class"/>
    <x v="444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0"/>
    <s v="No"/>
  </r>
  <r>
    <n v="2980"/>
    <x v="1479"/>
    <x v="821"/>
    <d v="2017-06-17T00:00:00"/>
    <s v="Standard Class"/>
    <x v="673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x v="3"/>
    <s v="No"/>
  </r>
  <r>
    <n v="2981"/>
    <x v="1479"/>
    <x v="821"/>
    <d v="2017-06-17T00:00:00"/>
    <s v="Standard Class"/>
    <x v="673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3"/>
    <s v="No"/>
  </r>
  <r>
    <n v="2982"/>
    <x v="1480"/>
    <x v="136"/>
    <d v="2016-07-18T00:00:00"/>
    <s v="Standard Class"/>
    <x v="52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x v="1"/>
    <s v="No"/>
  </r>
  <r>
    <n v="2983"/>
    <x v="1480"/>
    <x v="136"/>
    <d v="2016-07-18T00:00:00"/>
    <s v="Standard Class"/>
    <x v="52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x v="1"/>
    <s v="No"/>
  </r>
  <r>
    <n v="2984"/>
    <x v="1481"/>
    <x v="776"/>
    <d v="2016-12-11T00:00:00"/>
    <s v="Second Class"/>
    <x v="53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x v="1"/>
    <s v="No"/>
  </r>
  <r>
    <n v="2985"/>
    <x v="1481"/>
    <x v="776"/>
    <d v="2016-12-11T00:00:00"/>
    <s v="Second Class"/>
    <x v="53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s v="No"/>
  </r>
  <r>
    <n v="2986"/>
    <x v="1482"/>
    <x v="822"/>
    <d v="2018-05-30T00:00:00"/>
    <s v="Standard Class"/>
    <x v="674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x v="0"/>
    <s v="Yes"/>
  </r>
  <r>
    <n v="2987"/>
    <x v="1482"/>
    <x v="822"/>
    <d v="2018-05-30T00:00:00"/>
    <s v="Standard Class"/>
    <x v="674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x v="0"/>
    <s v="Yes"/>
  </r>
  <r>
    <n v="2988"/>
    <x v="1482"/>
    <x v="822"/>
    <d v="2018-05-30T00:00:00"/>
    <s v="Standard Class"/>
    <x v="674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s v="Yes"/>
  </r>
  <r>
    <n v="2989"/>
    <x v="1483"/>
    <x v="823"/>
    <d v="2018-02-26T00:00:00"/>
    <s v="Second Class"/>
    <x v="637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"/>
    <s v="No"/>
  </r>
  <r>
    <n v="2990"/>
    <x v="1483"/>
    <x v="823"/>
    <d v="2018-02-26T00:00:00"/>
    <s v="Second Class"/>
    <x v="637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x v="1483"/>
    <x v="823"/>
    <d v="2018-02-26T00:00:00"/>
    <s v="Second Class"/>
    <x v="637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x v="1"/>
    <s v="No"/>
  </r>
  <r>
    <n v="2992"/>
    <x v="1483"/>
    <x v="823"/>
    <d v="2018-02-26T00:00:00"/>
    <s v="Second Class"/>
    <x v="637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"/>
    <s v="No"/>
  </r>
  <r>
    <n v="2993"/>
    <x v="1484"/>
    <x v="824"/>
    <d v="2018-10-06T00:00:00"/>
    <s v="Standard Class"/>
    <x v="640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3"/>
    <s v="No"/>
  </r>
  <r>
    <n v="2994"/>
    <x v="1485"/>
    <x v="825"/>
    <d v="2019-03-17T00:00:00"/>
    <s v="Standard Class"/>
    <x v="77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x v="2"/>
    <s v="No"/>
  </r>
  <r>
    <n v="2995"/>
    <x v="1486"/>
    <x v="369"/>
    <d v="2018-09-13T00:00:00"/>
    <s v="Second Class"/>
    <x v="247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x v="1"/>
    <s v="No"/>
  </r>
  <r>
    <n v="2996"/>
    <x v="1487"/>
    <x v="686"/>
    <d v="2016-07-21T00:00:00"/>
    <s v="Standard Class"/>
    <x v="171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x v="1"/>
    <s v="No"/>
  </r>
  <r>
    <n v="2997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x v="3"/>
    <s v="No"/>
  </r>
  <r>
    <n v="2998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x v="3"/>
    <s v="No"/>
  </r>
  <r>
    <n v="2999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s v="No"/>
  </r>
  <r>
    <n v="3000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3"/>
    <s v="No"/>
  </r>
  <r>
    <n v="3001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x v="1488"/>
    <x v="261"/>
    <d v="2016-06-25T00:00:00"/>
    <s v="Standard Class"/>
    <x v="508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s v="No"/>
  </r>
  <r>
    <n v="3003"/>
    <x v="1489"/>
    <x v="761"/>
    <d v="2017-07-10T00:00:00"/>
    <s v="Standard Class"/>
    <x v="163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x v="2"/>
    <s v="No"/>
  </r>
  <r>
    <n v="3004"/>
    <x v="1490"/>
    <x v="819"/>
    <d v="2019-12-23T00:00:00"/>
    <s v="Standard Class"/>
    <x v="279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x v="1491"/>
    <x v="162"/>
    <d v="2018-09-10T00:00:00"/>
    <s v="First Class"/>
    <x v="6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s v="No"/>
  </r>
  <r>
    <n v="3006"/>
    <x v="1492"/>
    <x v="826"/>
    <d v="2016-05-21T00:00:00"/>
    <s v="Standard Class"/>
    <x v="5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x v="2"/>
    <s v="No"/>
  </r>
  <r>
    <n v="3007"/>
    <x v="1493"/>
    <x v="119"/>
    <d v="2019-10-15T00:00:00"/>
    <s v="First Class"/>
    <x v="257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x v="3"/>
    <s v="No"/>
  </r>
  <r>
    <n v="3008"/>
    <x v="1494"/>
    <x v="745"/>
    <d v="2016-10-29T00:00:00"/>
    <s v="Standard Class"/>
    <x v="211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s v="No"/>
  </r>
  <r>
    <n v="3009"/>
    <x v="1495"/>
    <x v="5"/>
    <d v="2018-12-06T00:00:00"/>
    <s v="First Class"/>
    <x v="506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x v="0"/>
    <s v="No"/>
  </r>
  <r>
    <n v="3010"/>
    <x v="1496"/>
    <x v="197"/>
    <d v="2018-07-29T00:00:00"/>
    <s v="Standard Class"/>
    <x v="64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s v="No"/>
  </r>
  <r>
    <n v="3011"/>
    <x v="1497"/>
    <x v="827"/>
    <d v="2019-04-23T00:00:00"/>
    <s v="Standard Class"/>
    <x v="676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x v="1"/>
    <s v="No"/>
  </r>
  <r>
    <n v="3012"/>
    <x v="1497"/>
    <x v="827"/>
    <d v="2019-04-23T00:00:00"/>
    <s v="Standard Class"/>
    <x v="676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1"/>
    <s v="No"/>
  </r>
  <r>
    <n v="3013"/>
    <x v="1497"/>
    <x v="827"/>
    <d v="2019-04-23T00:00:00"/>
    <s v="Standard Class"/>
    <x v="676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x v="1"/>
    <s v="No"/>
  </r>
  <r>
    <n v="3014"/>
    <x v="1497"/>
    <x v="827"/>
    <d v="2019-04-23T00:00:00"/>
    <s v="Standard Class"/>
    <x v="676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x v="1"/>
    <s v="No"/>
  </r>
  <r>
    <n v="3015"/>
    <x v="1497"/>
    <x v="827"/>
    <d v="2019-04-23T00:00:00"/>
    <s v="Standard Class"/>
    <x v="676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x v="1"/>
    <s v="No"/>
  </r>
  <r>
    <n v="3016"/>
    <x v="1498"/>
    <x v="14"/>
    <d v="2017-09-21T00:00:00"/>
    <s v="Standard Class"/>
    <x v="60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s v="No"/>
  </r>
  <r>
    <n v="3017"/>
    <x v="1499"/>
    <x v="828"/>
    <d v="2018-08-30T00:00:00"/>
    <s v="Standard Class"/>
    <x v="414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x v="2"/>
    <s v="No"/>
  </r>
  <r>
    <n v="3018"/>
    <x v="1499"/>
    <x v="828"/>
    <d v="2018-08-30T00:00:00"/>
    <s v="Standard Class"/>
    <x v="414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x v="2"/>
    <s v="No"/>
  </r>
  <r>
    <n v="3019"/>
    <x v="1499"/>
    <x v="828"/>
    <d v="2018-08-30T00:00:00"/>
    <s v="Standard Class"/>
    <x v="414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2"/>
    <s v="No"/>
  </r>
  <r>
    <n v="3020"/>
    <x v="1500"/>
    <x v="627"/>
    <d v="2017-11-14T00:00:00"/>
    <s v="Standard Class"/>
    <x v="183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x v="1"/>
    <s v="Yes"/>
  </r>
  <r>
    <n v="3021"/>
    <x v="1500"/>
    <x v="627"/>
    <d v="2017-11-14T00:00:00"/>
    <s v="Standard Class"/>
    <x v="183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x v="1"/>
    <s v="Yes"/>
  </r>
  <r>
    <n v="3022"/>
    <x v="1500"/>
    <x v="627"/>
    <d v="2017-11-14T00:00:00"/>
    <s v="Standard Class"/>
    <x v="183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x v="1"/>
    <s v="Yes"/>
  </r>
  <r>
    <n v="3023"/>
    <x v="1500"/>
    <x v="627"/>
    <d v="2017-11-14T00:00:00"/>
    <s v="Standard Class"/>
    <x v="183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x v="1"/>
    <s v="Yes"/>
  </r>
  <r>
    <n v="3024"/>
    <x v="1501"/>
    <x v="701"/>
    <d v="2019-11-23T00:00:00"/>
    <s v="Standard Class"/>
    <x v="677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s v="No"/>
  </r>
  <r>
    <n v="3025"/>
    <x v="1502"/>
    <x v="627"/>
    <d v="2017-11-13T00:00:00"/>
    <s v="Standard Class"/>
    <x v="549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x v="3"/>
    <s v="No"/>
  </r>
  <r>
    <n v="3026"/>
    <x v="1502"/>
    <x v="627"/>
    <d v="2017-11-13T00:00:00"/>
    <s v="Standard Class"/>
    <x v="549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s v="No"/>
  </r>
  <r>
    <n v="3027"/>
    <x v="1503"/>
    <x v="300"/>
    <d v="2019-04-26T00:00:00"/>
    <s v="Standard Class"/>
    <x v="246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3028"/>
    <x v="1504"/>
    <x v="829"/>
    <d v="2016-08-24T00:00:00"/>
    <s v="Same Day"/>
    <x v="516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x v="1"/>
    <s v="No"/>
  </r>
  <r>
    <n v="3029"/>
    <x v="1505"/>
    <x v="94"/>
    <d v="2019-12-21T00:00:00"/>
    <s v="Standard Class"/>
    <x v="482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x v="0"/>
    <s v="No"/>
  </r>
  <r>
    <n v="3030"/>
    <x v="1506"/>
    <x v="830"/>
    <d v="2018-03-28T00:00:00"/>
    <s v="Standard Class"/>
    <x v="112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x v="1"/>
    <s v="No"/>
  </r>
  <r>
    <n v="3031"/>
    <x v="1507"/>
    <x v="481"/>
    <d v="2017-09-27T00:00:00"/>
    <s v="Standard Class"/>
    <x v="678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x v="2"/>
    <s v="Yes"/>
  </r>
  <r>
    <n v="3032"/>
    <x v="1507"/>
    <x v="481"/>
    <d v="2017-09-27T00:00:00"/>
    <s v="Standard Class"/>
    <x v="678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x v="2"/>
    <s v="Yes"/>
  </r>
  <r>
    <n v="3033"/>
    <x v="1508"/>
    <x v="831"/>
    <d v="2018-11-26T00:00:00"/>
    <s v="Standard Class"/>
    <x v="423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x v="1"/>
    <s v="Yes"/>
  </r>
  <r>
    <n v="3034"/>
    <x v="1509"/>
    <x v="118"/>
    <d v="2019-09-21T00:00:00"/>
    <s v="Standard Class"/>
    <x v="144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x v="3"/>
    <s v="No"/>
  </r>
  <r>
    <n v="3035"/>
    <x v="1510"/>
    <x v="832"/>
    <d v="2017-06-16T00:00:00"/>
    <s v="Standard Class"/>
    <x v="2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0"/>
    <s v="No"/>
  </r>
  <r>
    <n v="3036"/>
    <x v="1510"/>
    <x v="832"/>
    <d v="2017-06-16T00:00:00"/>
    <s v="Standard Class"/>
    <x v="2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x v="0"/>
    <s v="No"/>
  </r>
  <r>
    <n v="3037"/>
    <x v="1510"/>
    <x v="832"/>
    <d v="2017-06-16T00:00:00"/>
    <s v="Standard Class"/>
    <x v="2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3038"/>
    <x v="1510"/>
    <x v="832"/>
    <d v="2017-06-16T00:00:00"/>
    <s v="Standard Class"/>
    <x v="2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x v="0"/>
    <s v="No"/>
  </r>
  <r>
    <n v="3039"/>
    <x v="1510"/>
    <x v="832"/>
    <d v="2017-06-16T00:00:00"/>
    <s v="Standard Class"/>
    <x v="2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x v="0"/>
    <s v="No"/>
  </r>
  <r>
    <n v="3040"/>
    <x v="1511"/>
    <x v="621"/>
    <d v="2019-10-08T00:00:00"/>
    <s v="Standard Class"/>
    <x v="442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x v="1512"/>
    <x v="465"/>
    <d v="2018-05-09T00:00:00"/>
    <s v="Standard Class"/>
    <x v="9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x v="0"/>
    <s v="No"/>
  </r>
  <r>
    <n v="3042"/>
    <x v="1513"/>
    <x v="220"/>
    <d v="2019-09-12T00:00:00"/>
    <s v="Same Day"/>
    <x v="580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x v="1"/>
    <s v="No"/>
  </r>
  <r>
    <n v="3043"/>
    <x v="1513"/>
    <x v="220"/>
    <d v="2019-09-12T00:00:00"/>
    <s v="Same Day"/>
    <x v="580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x v="1"/>
    <s v="No"/>
  </r>
  <r>
    <n v="3044"/>
    <x v="1513"/>
    <x v="220"/>
    <d v="2019-09-12T00:00:00"/>
    <s v="Same Day"/>
    <x v="580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x v="1"/>
    <s v="No"/>
  </r>
  <r>
    <n v="3045"/>
    <x v="1514"/>
    <x v="28"/>
    <d v="2017-05-02T00:00:00"/>
    <s v="Second Class"/>
    <x v="546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x v="3"/>
    <s v="No"/>
  </r>
  <r>
    <n v="3046"/>
    <x v="1515"/>
    <x v="44"/>
    <d v="2019-11-10T00:00:00"/>
    <s v="Second Class"/>
    <x v="254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x v="2"/>
    <s v="No"/>
  </r>
  <r>
    <n v="3047"/>
    <x v="1515"/>
    <x v="44"/>
    <d v="2019-11-10T00:00:00"/>
    <s v="Second Class"/>
    <x v="254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x v="2"/>
    <s v="No"/>
  </r>
  <r>
    <n v="3048"/>
    <x v="1516"/>
    <x v="587"/>
    <d v="2016-10-04T00:00:00"/>
    <s v="Standard Class"/>
    <x v="140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1"/>
    <s v="No"/>
  </r>
  <r>
    <n v="3049"/>
    <x v="1517"/>
    <x v="459"/>
    <d v="2019-04-04T00:00:00"/>
    <s v="First Class"/>
    <x v="679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x v="0"/>
    <s v="No"/>
  </r>
  <r>
    <n v="3050"/>
    <x v="1517"/>
    <x v="459"/>
    <d v="2019-04-04T00:00:00"/>
    <s v="First Class"/>
    <x v="679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x v="0"/>
    <s v="No"/>
  </r>
  <r>
    <n v="3051"/>
    <x v="1518"/>
    <x v="833"/>
    <d v="2019-10-11T00:00:00"/>
    <s v="Standard Class"/>
    <x v="12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x v="1"/>
    <s v="No"/>
  </r>
  <r>
    <n v="3052"/>
    <x v="1518"/>
    <x v="833"/>
    <d v="2019-10-11T00:00:00"/>
    <s v="Standard Class"/>
    <x v="12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s v="No"/>
  </r>
  <r>
    <n v="3053"/>
    <x v="1518"/>
    <x v="833"/>
    <d v="2019-10-11T00:00:00"/>
    <s v="Standard Class"/>
    <x v="12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3054"/>
    <x v="1519"/>
    <x v="526"/>
    <d v="2018-04-14T00:00:00"/>
    <s v="Second Class"/>
    <x v="68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x v="2"/>
    <s v="No"/>
  </r>
  <r>
    <n v="3055"/>
    <x v="1519"/>
    <x v="526"/>
    <d v="2018-04-14T00:00:00"/>
    <s v="Second Class"/>
    <x v="68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x v="2"/>
    <s v="No"/>
  </r>
  <r>
    <n v="3056"/>
    <x v="1520"/>
    <x v="834"/>
    <d v="2017-09-01T00:00:00"/>
    <s v="Standard Class"/>
    <x v="477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2"/>
    <s v="No"/>
  </r>
  <r>
    <n v="3057"/>
    <x v="1521"/>
    <x v="15"/>
    <d v="2019-10-24T00:00:00"/>
    <s v="Second Class"/>
    <x v="511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1"/>
    <s v="Yes"/>
  </r>
  <r>
    <n v="3058"/>
    <x v="1521"/>
    <x v="15"/>
    <d v="2019-10-24T00:00:00"/>
    <s v="Second Class"/>
    <x v="511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x v="1"/>
    <s v="Yes"/>
  </r>
  <r>
    <n v="3059"/>
    <x v="1521"/>
    <x v="15"/>
    <d v="2019-10-24T00:00:00"/>
    <s v="Second Class"/>
    <x v="511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x v="1"/>
    <s v="Yes"/>
  </r>
  <r>
    <n v="3060"/>
    <x v="1521"/>
    <x v="15"/>
    <d v="2019-10-24T00:00:00"/>
    <s v="Second Class"/>
    <x v="511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s v="Yes"/>
  </r>
  <r>
    <n v="3061"/>
    <x v="1522"/>
    <x v="77"/>
    <d v="2018-11-12T00:00:00"/>
    <s v="Standard Class"/>
    <x v="664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x v="3"/>
    <s v="No"/>
  </r>
  <r>
    <n v="3062"/>
    <x v="1523"/>
    <x v="448"/>
    <d v="2019-03-07T00:00:00"/>
    <s v="Standard Class"/>
    <x v="681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s v="No"/>
  </r>
  <r>
    <n v="3063"/>
    <x v="1524"/>
    <x v="154"/>
    <d v="2017-11-29T00:00:00"/>
    <s v="First Class"/>
    <x v="251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x v="3"/>
    <s v="No"/>
  </r>
  <r>
    <n v="3064"/>
    <x v="1524"/>
    <x v="154"/>
    <d v="2017-11-29T00:00:00"/>
    <s v="First Class"/>
    <x v="251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x v="3"/>
    <s v="No"/>
  </r>
  <r>
    <n v="3065"/>
    <x v="1525"/>
    <x v="677"/>
    <d v="2019-03-18T00:00:00"/>
    <s v="Second Class"/>
    <x v="682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"/>
    <s v="No"/>
  </r>
  <r>
    <n v="3066"/>
    <x v="1525"/>
    <x v="677"/>
    <d v="2019-03-18T00:00:00"/>
    <s v="Second Class"/>
    <x v="682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"/>
    <s v="No"/>
  </r>
  <r>
    <n v="3067"/>
    <x v="1525"/>
    <x v="677"/>
    <d v="2019-03-18T00:00:00"/>
    <s v="Second Class"/>
    <x v="682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s v="No"/>
  </r>
  <r>
    <n v="3068"/>
    <x v="1525"/>
    <x v="677"/>
    <d v="2019-03-18T00:00:00"/>
    <s v="Second Class"/>
    <x v="682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x v="1"/>
    <s v="No"/>
  </r>
  <r>
    <n v="3069"/>
    <x v="1525"/>
    <x v="677"/>
    <d v="2019-03-18T00:00:00"/>
    <s v="Second Class"/>
    <x v="682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x v="1"/>
    <s v="No"/>
  </r>
  <r>
    <n v="3070"/>
    <x v="1526"/>
    <x v="329"/>
    <d v="2019-11-30T00:00:00"/>
    <s v="Same Day"/>
    <x v="529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x v="1527"/>
    <x v="664"/>
    <d v="2016-11-22T00:00:00"/>
    <s v="Standard Class"/>
    <x v="289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3"/>
    <s v="No"/>
  </r>
  <r>
    <n v="3072"/>
    <x v="1527"/>
    <x v="664"/>
    <d v="2016-11-22T00:00:00"/>
    <s v="Standard Class"/>
    <x v="289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x v="3"/>
    <s v="No"/>
  </r>
  <r>
    <n v="3073"/>
    <x v="1527"/>
    <x v="664"/>
    <d v="2016-11-22T00:00:00"/>
    <s v="Standard Class"/>
    <x v="289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x v="3"/>
    <s v="No"/>
  </r>
  <r>
    <n v="3074"/>
    <x v="1528"/>
    <x v="835"/>
    <d v="2018-01-05T00:00:00"/>
    <s v="First Class"/>
    <x v="23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1"/>
    <s v="No"/>
  </r>
  <r>
    <n v="3075"/>
    <x v="1529"/>
    <x v="292"/>
    <d v="2017-10-08T00:00:00"/>
    <s v="Standard Class"/>
    <x v="94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s v="No"/>
  </r>
  <r>
    <n v="3076"/>
    <x v="1530"/>
    <x v="836"/>
    <d v="2016-07-24T00:00:00"/>
    <s v="Standard Class"/>
    <x v="454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x v="2"/>
    <s v="No"/>
  </r>
  <r>
    <n v="3077"/>
    <x v="1530"/>
    <x v="836"/>
    <d v="2016-07-24T00:00:00"/>
    <s v="Standard Class"/>
    <x v="454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x v="2"/>
    <s v="No"/>
  </r>
  <r>
    <n v="3078"/>
    <x v="1530"/>
    <x v="836"/>
    <d v="2016-07-24T00:00:00"/>
    <s v="Standard Class"/>
    <x v="454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2"/>
    <s v="No"/>
  </r>
  <r>
    <n v="3079"/>
    <x v="1531"/>
    <x v="371"/>
    <d v="2016-05-25T00:00:00"/>
    <s v="Standard Class"/>
    <x v="404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x v="1"/>
    <s v="No"/>
  </r>
  <r>
    <n v="3080"/>
    <x v="1532"/>
    <x v="507"/>
    <d v="2019-09-05T00:00:00"/>
    <s v="First Class"/>
    <x v="683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x v="1"/>
    <s v="No"/>
  </r>
  <r>
    <n v="3081"/>
    <x v="1532"/>
    <x v="507"/>
    <d v="2019-09-05T00:00:00"/>
    <s v="First Class"/>
    <x v="683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3082"/>
    <x v="1533"/>
    <x v="837"/>
    <d v="2019-06-02T00:00:00"/>
    <s v="Standard Class"/>
    <x v="108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x v="0"/>
    <s v="No"/>
  </r>
  <r>
    <n v="3083"/>
    <x v="1533"/>
    <x v="837"/>
    <d v="2019-06-02T00:00:00"/>
    <s v="Standard Class"/>
    <x v="108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x v="0"/>
    <s v="No"/>
  </r>
  <r>
    <n v="3084"/>
    <x v="1534"/>
    <x v="838"/>
    <d v="2016-02-03T00:00:00"/>
    <s v="Standard Class"/>
    <x v="209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x v="1535"/>
    <x v="839"/>
    <d v="2019-02-14T00:00:00"/>
    <s v="Standard Class"/>
    <x v="599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2"/>
    <s v="No"/>
  </r>
  <r>
    <n v="3086"/>
    <x v="1535"/>
    <x v="839"/>
    <d v="2019-02-14T00:00:00"/>
    <s v="Standard Class"/>
    <x v="599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s v="No"/>
  </r>
  <r>
    <n v="3087"/>
    <x v="1535"/>
    <x v="839"/>
    <d v="2019-02-14T00:00:00"/>
    <s v="Standard Class"/>
    <x v="599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x v="2"/>
    <s v="No"/>
  </r>
  <r>
    <n v="3088"/>
    <x v="1535"/>
    <x v="839"/>
    <d v="2019-02-14T00:00:00"/>
    <s v="Standard Class"/>
    <x v="599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x v="2"/>
    <s v="No"/>
  </r>
  <r>
    <n v="3089"/>
    <x v="1536"/>
    <x v="185"/>
    <d v="2019-04-02T00:00:00"/>
    <s v="Second Class"/>
    <x v="626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x v="0"/>
    <s v="No"/>
  </r>
  <r>
    <n v="3090"/>
    <x v="1536"/>
    <x v="185"/>
    <d v="2019-04-02T00:00:00"/>
    <s v="Second Class"/>
    <x v="626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x v="0"/>
    <s v="No"/>
  </r>
  <r>
    <n v="3091"/>
    <x v="1537"/>
    <x v="840"/>
    <d v="2018-03-08T00:00:00"/>
    <s v="Standard Class"/>
    <x v="3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x v="3"/>
    <s v="Yes"/>
  </r>
  <r>
    <n v="3092"/>
    <x v="1537"/>
    <x v="840"/>
    <d v="2018-03-08T00:00:00"/>
    <s v="Standard Class"/>
    <x v="3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x v="3"/>
    <s v="Yes"/>
  </r>
  <r>
    <n v="3093"/>
    <x v="1537"/>
    <x v="840"/>
    <d v="2018-03-08T00:00:00"/>
    <s v="Standard Class"/>
    <x v="3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x v="3"/>
    <s v="Yes"/>
  </r>
  <r>
    <n v="3094"/>
    <x v="1538"/>
    <x v="841"/>
    <d v="2017-08-23T00:00:00"/>
    <s v="Same Day"/>
    <x v="143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3095"/>
    <x v="1538"/>
    <x v="841"/>
    <d v="2017-08-23T00:00:00"/>
    <s v="Same Day"/>
    <x v="143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x v="2"/>
    <s v="No"/>
  </r>
  <r>
    <n v="3096"/>
    <x v="1538"/>
    <x v="841"/>
    <d v="2017-08-23T00:00:00"/>
    <s v="Same Day"/>
    <x v="143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x v="2"/>
    <s v="No"/>
  </r>
  <r>
    <n v="3097"/>
    <x v="1538"/>
    <x v="841"/>
    <d v="2017-08-23T00:00:00"/>
    <s v="Same Day"/>
    <x v="143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x v="2"/>
    <s v="No"/>
  </r>
  <r>
    <n v="3098"/>
    <x v="1539"/>
    <x v="842"/>
    <d v="2019-05-01T00:00:00"/>
    <s v="Standard Class"/>
    <x v="51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s v="Yes"/>
  </r>
  <r>
    <n v="3099"/>
    <x v="1539"/>
    <x v="842"/>
    <d v="2019-05-01T00:00:00"/>
    <s v="Standard Class"/>
    <x v="51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x v="2"/>
    <s v="Yes"/>
  </r>
  <r>
    <n v="3100"/>
    <x v="1540"/>
    <x v="349"/>
    <d v="2019-04-19T00:00:00"/>
    <s v="Standard Class"/>
    <x v="394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x v="3"/>
    <s v="No"/>
  </r>
  <r>
    <n v="3101"/>
    <x v="1540"/>
    <x v="349"/>
    <d v="2019-04-19T00:00:00"/>
    <s v="Standard Class"/>
    <x v="394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s v="No"/>
  </r>
  <r>
    <n v="3102"/>
    <x v="1541"/>
    <x v="66"/>
    <d v="2019-12-27T00:00:00"/>
    <s v="Second Class"/>
    <x v="684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x v="3"/>
    <s v="No"/>
  </r>
  <r>
    <n v="3103"/>
    <x v="1541"/>
    <x v="66"/>
    <d v="2019-12-27T00:00:00"/>
    <s v="Second Class"/>
    <x v="684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x v="3"/>
    <s v="No"/>
  </r>
  <r>
    <n v="3104"/>
    <x v="1542"/>
    <x v="16"/>
    <d v="2018-12-12T00:00:00"/>
    <s v="Standard Class"/>
    <x v="65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s v="No"/>
  </r>
  <r>
    <n v="3105"/>
    <x v="1543"/>
    <x v="721"/>
    <d v="2019-03-29T00:00:00"/>
    <s v="Standard Class"/>
    <x v="685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x v="3"/>
    <s v="No"/>
  </r>
  <r>
    <n v="3106"/>
    <x v="1544"/>
    <x v="197"/>
    <d v="2018-07-29T00:00:00"/>
    <s v="Standard Class"/>
    <x v="175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x v="2"/>
    <s v="No"/>
  </r>
  <r>
    <n v="3107"/>
    <x v="1545"/>
    <x v="815"/>
    <d v="2019-07-14T00:00:00"/>
    <s v="Standard Class"/>
    <x v="435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x v="2"/>
    <s v="No"/>
  </r>
  <r>
    <n v="3108"/>
    <x v="1546"/>
    <x v="19"/>
    <d v="2018-07-22T00:00:00"/>
    <s v="Standard Class"/>
    <x v="4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x v="2"/>
    <s v="No"/>
  </r>
  <r>
    <n v="3109"/>
    <x v="1546"/>
    <x v="19"/>
    <d v="2018-07-22T00:00:00"/>
    <s v="Standard Class"/>
    <x v="4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2"/>
    <s v="No"/>
  </r>
  <r>
    <n v="3110"/>
    <x v="1546"/>
    <x v="19"/>
    <d v="2018-07-22T00:00:00"/>
    <s v="Standard Class"/>
    <x v="4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s v="No"/>
  </r>
  <r>
    <n v="3111"/>
    <x v="1546"/>
    <x v="19"/>
    <d v="2018-07-22T00:00:00"/>
    <s v="Standard Class"/>
    <x v="4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x v="2"/>
    <s v="No"/>
  </r>
  <r>
    <n v="3112"/>
    <x v="1546"/>
    <x v="19"/>
    <d v="2018-07-22T00:00:00"/>
    <s v="Standard Class"/>
    <x v="4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x v="2"/>
    <s v="No"/>
  </r>
  <r>
    <n v="3113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x v="1"/>
    <s v="No"/>
  </r>
  <r>
    <n v="3114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1"/>
    <s v="No"/>
  </r>
  <r>
    <n v="3115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x v="1"/>
    <s v="No"/>
  </r>
  <r>
    <n v="3116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s v="No"/>
  </r>
  <r>
    <n v="3117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x v="1"/>
    <s v="No"/>
  </r>
  <r>
    <n v="3118"/>
    <x v="1547"/>
    <x v="828"/>
    <d v="2018-08-30T00:00:00"/>
    <s v="Standard Class"/>
    <x v="474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x v="1"/>
    <s v="No"/>
  </r>
  <r>
    <n v="3119"/>
    <x v="1548"/>
    <x v="832"/>
    <d v="2017-06-12T00:00:00"/>
    <s v="First Class"/>
    <x v="531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s v="No"/>
  </r>
  <r>
    <n v="3120"/>
    <x v="1548"/>
    <x v="832"/>
    <d v="2017-06-12T00:00:00"/>
    <s v="First Class"/>
    <x v="531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x v="0"/>
    <s v="No"/>
  </r>
  <r>
    <n v="3121"/>
    <x v="1548"/>
    <x v="832"/>
    <d v="2017-06-12T00:00:00"/>
    <s v="First Class"/>
    <x v="531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x v="0"/>
    <s v="No"/>
  </r>
  <r>
    <n v="3122"/>
    <x v="1548"/>
    <x v="832"/>
    <d v="2017-06-12T00:00:00"/>
    <s v="First Class"/>
    <x v="531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0"/>
    <s v="No"/>
  </r>
  <r>
    <n v="3123"/>
    <x v="1548"/>
    <x v="832"/>
    <d v="2017-06-12T00:00:00"/>
    <s v="First Class"/>
    <x v="531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0"/>
    <s v="No"/>
  </r>
  <r>
    <n v="3124"/>
    <x v="1548"/>
    <x v="832"/>
    <d v="2017-06-12T00:00:00"/>
    <s v="First Class"/>
    <x v="531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0"/>
    <s v="No"/>
  </r>
  <r>
    <n v="3125"/>
    <x v="1548"/>
    <x v="832"/>
    <d v="2017-06-12T00:00:00"/>
    <s v="First Class"/>
    <x v="531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x v="0"/>
    <s v="No"/>
  </r>
  <r>
    <n v="3126"/>
    <x v="1548"/>
    <x v="832"/>
    <d v="2017-06-12T00:00:00"/>
    <s v="First Class"/>
    <x v="531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x v="0"/>
    <s v="No"/>
  </r>
  <r>
    <n v="3127"/>
    <x v="1549"/>
    <x v="565"/>
    <d v="2019-09-12T00:00:00"/>
    <s v="Standard Class"/>
    <x v="686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3"/>
    <s v="No"/>
  </r>
  <r>
    <n v="3128"/>
    <x v="1550"/>
    <x v="280"/>
    <d v="2019-10-06T00:00:00"/>
    <s v="Standard Class"/>
    <x v="669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x v="3"/>
    <s v="No"/>
  </r>
  <r>
    <n v="3129"/>
    <x v="1551"/>
    <x v="757"/>
    <d v="2016-12-17T00:00:00"/>
    <s v="First Class"/>
    <x v="385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x v="1"/>
    <s v="No"/>
  </r>
  <r>
    <n v="3130"/>
    <x v="1551"/>
    <x v="757"/>
    <d v="2016-12-17T00:00:00"/>
    <s v="First Class"/>
    <x v="385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3131"/>
    <x v="1551"/>
    <x v="757"/>
    <d v="2016-12-17T00:00:00"/>
    <s v="First Class"/>
    <x v="385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x v="1"/>
    <s v="No"/>
  </r>
  <r>
    <n v="3132"/>
    <x v="1551"/>
    <x v="757"/>
    <d v="2016-12-17T00:00:00"/>
    <s v="First Class"/>
    <x v="385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x v="1"/>
    <s v="No"/>
  </r>
  <r>
    <n v="3133"/>
    <x v="1552"/>
    <x v="829"/>
    <d v="2016-08-26T00:00:00"/>
    <s v="First Class"/>
    <x v="687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x v="3"/>
    <s v="No"/>
  </r>
  <r>
    <n v="3134"/>
    <x v="1552"/>
    <x v="829"/>
    <d v="2016-08-26T00:00:00"/>
    <s v="First Class"/>
    <x v="687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s v="No"/>
  </r>
  <r>
    <n v="3135"/>
    <x v="1553"/>
    <x v="105"/>
    <d v="2019-11-18T00:00:00"/>
    <s v="Standard Class"/>
    <x v="60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x v="2"/>
    <s v="No"/>
  </r>
  <r>
    <n v="3136"/>
    <x v="1553"/>
    <x v="105"/>
    <d v="2019-11-18T00:00:00"/>
    <s v="Standard Class"/>
    <x v="60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x v="2"/>
    <s v="No"/>
  </r>
  <r>
    <n v="3137"/>
    <x v="1553"/>
    <x v="105"/>
    <d v="2019-11-18T00:00:00"/>
    <s v="Standard Class"/>
    <x v="60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x v="2"/>
    <s v="No"/>
  </r>
  <r>
    <n v="3138"/>
    <x v="1553"/>
    <x v="105"/>
    <d v="2019-11-18T00:00:00"/>
    <s v="Standard Class"/>
    <x v="60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2"/>
    <s v="No"/>
  </r>
  <r>
    <n v="3139"/>
    <x v="1553"/>
    <x v="105"/>
    <d v="2019-11-18T00:00:00"/>
    <s v="Standard Class"/>
    <x v="60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x v="2"/>
    <s v="No"/>
  </r>
  <r>
    <n v="3140"/>
    <x v="1553"/>
    <x v="105"/>
    <d v="2019-11-18T00:00:00"/>
    <s v="Standard Class"/>
    <x v="60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s v="No"/>
  </r>
  <r>
    <n v="3141"/>
    <x v="1554"/>
    <x v="334"/>
    <d v="2017-04-28T00:00:00"/>
    <s v="First Class"/>
    <x v="139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s v="No"/>
  </r>
  <r>
    <n v="3142"/>
    <x v="1555"/>
    <x v="432"/>
    <d v="2016-12-12T00:00:00"/>
    <s v="Same Day"/>
    <x v="388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2"/>
    <s v="No"/>
  </r>
  <r>
    <n v="3143"/>
    <x v="1556"/>
    <x v="145"/>
    <d v="2019-09-27T00:00:00"/>
    <s v="Second Class"/>
    <x v="181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s v="No"/>
  </r>
  <r>
    <n v="3144"/>
    <x v="1556"/>
    <x v="145"/>
    <d v="2019-09-27T00:00:00"/>
    <s v="Second Class"/>
    <x v="181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x v="3"/>
    <s v="No"/>
  </r>
  <r>
    <n v="3145"/>
    <x v="1557"/>
    <x v="64"/>
    <d v="2018-09-11T00:00:00"/>
    <s v="Standard Class"/>
    <x v="25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2"/>
    <s v="No"/>
  </r>
  <r>
    <n v="3146"/>
    <x v="1558"/>
    <x v="512"/>
    <d v="2019-02-13T00:00:00"/>
    <s v="Second Class"/>
    <x v="688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"/>
    <s v="Yes"/>
  </r>
  <r>
    <n v="3147"/>
    <x v="1558"/>
    <x v="512"/>
    <d v="2019-02-13T00:00:00"/>
    <s v="Second Class"/>
    <x v="688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s v="Yes"/>
  </r>
  <r>
    <n v="3148"/>
    <x v="1559"/>
    <x v="479"/>
    <d v="2016-07-03T00:00:00"/>
    <s v="Second Class"/>
    <x v="25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  <s v="No"/>
  </r>
  <r>
    <n v="3149"/>
    <x v="1560"/>
    <x v="843"/>
    <d v="2018-06-10T00:00:00"/>
    <s v="First Class"/>
    <x v="279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x v="3"/>
    <s v="No"/>
  </r>
  <r>
    <n v="3150"/>
    <x v="1561"/>
    <x v="414"/>
    <d v="2016-12-25T00:00:00"/>
    <s v="Standard Class"/>
    <x v="168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x v="1"/>
    <s v="No"/>
  </r>
  <r>
    <n v="3151"/>
    <x v="1562"/>
    <x v="83"/>
    <d v="2017-12-18T00:00:00"/>
    <s v="First Class"/>
    <x v="173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s v="No"/>
  </r>
  <r>
    <n v="3152"/>
    <x v="1562"/>
    <x v="83"/>
    <d v="2017-12-18T00:00:00"/>
    <s v="First Class"/>
    <x v="173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3"/>
    <s v="No"/>
  </r>
  <r>
    <n v="3153"/>
    <x v="1562"/>
    <x v="83"/>
    <d v="2017-12-18T00:00:00"/>
    <s v="First Class"/>
    <x v="173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x v="3"/>
    <s v="No"/>
  </r>
  <r>
    <n v="3154"/>
    <x v="1562"/>
    <x v="83"/>
    <d v="2017-12-18T00:00:00"/>
    <s v="First Class"/>
    <x v="173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s v="No"/>
  </r>
  <r>
    <n v="3155"/>
    <x v="1563"/>
    <x v="228"/>
    <d v="2019-07-24T00:00:00"/>
    <s v="Standard Class"/>
    <x v="416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x v="2"/>
    <s v="No"/>
  </r>
  <r>
    <n v="3156"/>
    <x v="1564"/>
    <x v="93"/>
    <d v="2016-08-05T00:00:00"/>
    <s v="Second Class"/>
    <x v="689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1"/>
    <s v="No"/>
  </r>
  <r>
    <n v="3157"/>
    <x v="1565"/>
    <x v="252"/>
    <d v="2017-08-28T00:00:00"/>
    <s v="Standard Class"/>
    <x v="613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3158"/>
    <x v="1565"/>
    <x v="252"/>
    <d v="2017-08-28T00:00:00"/>
    <s v="Standard Class"/>
    <x v="613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x v="3"/>
    <s v="No"/>
  </r>
  <r>
    <n v="3159"/>
    <x v="1566"/>
    <x v="253"/>
    <d v="2018-03-27T00:00:00"/>
    <s v="First Class"/>
    <x v="203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0"/>
    <s v="No"/>
  </r>
  <r>
    <n v="3160"/>
    <x v="1566"/>
    <x v="253"/>
    <d v="2018-03-27T00:00:00"/>
    <s v="First Class"/>
    <x v="203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0"/>
    <s v="No"/>
  </r>
  <r>
    <n v="3161"/>
    <x v="1567"/>
    <x v="171"/>
    <d v="2016-09-16T00:00:00"/>
    <s v="Second Class"/>
    <x v="6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x v="2"/>
    <s v="No"/>
  </r>
  <r>
    <n v="3162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x v="1"/>
    <s v="No"/>
  </r>
  <r>
    <n v="3163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1"/>
    <s v="No"/>
  </r>
  <r>
    <n v="3164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x v="1"/>
    <s v="No"/>
  </r>
  <r>
    <n v="3165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x v="1"/>
    <s v="No"/>
  </r>
  <r>
    <n v="3166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3167"/>
    <x v="1568"/>
    <x v="158"/>
    <d v="2016-09-25T00:00:00"/>
    <s v="Standard Class"/>
    <x v="520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s v="No"/>
  </r>
  <r>
    <n v="3168"/>
    <x v="1569"/>
    <x v="517"/>
    <d v="2018-10-31T00:00:00"/>
    <s v="First Class"/>
    <x v="147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  <s v="No"/>
  </r>
  <r>
    <n v="3169"/>
    <x v="1570"/>
    <x v="316"/>
    <d v="2018-06-03T00:00:00"/>
    <s v="Standard Class"/>
    <x v="169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x v="0"/>
    <s v="No"/>
  </r>
  <r>
    <n v="3170"/>
    <x v="1570"/>
    <x v="316"/>
    <d v="2018-06-03T00:00:00"/>
    <s v="Standard Class"/>
    <x v="169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s v="No"/>
  </r>
  <r>
    <n v="3171"/>
    <x v="1571"/>
    <x v="202"/>
    <d v="2019-12-26T00:00:00"/>
    <s v="Second Class"/>
    <x v="7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x v="0"/>
    <s v="No"/>
  </r>
  <r>
    <n v="3172"/>
    <x v="1572"/>
    <x v="844"/>
    <d v="2018-03-28T00:00:00"/>
    <s v="Standard Class"/>
    <x v="446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x v="2"/>
    <s v="No"/>
  </r>
  <r>
    <n v="3173"/>
    <x v="1572"/>
    <x v="844"/>
    <d v="2018-03-28T00:00:00"/>
    <s v="Standard Class"/>
    <x v="446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x v="2"/>
    <s v="No"/>
  </r>
  <r>
    <n v="3174"/>
    <x v="1572"/>
    <x v="844"/>
    <d v="2018-03-28T00:00:00"/>
    <s v="Standard Class"/>
    <x v="446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x v="2"/>
    <s v="No"/>
  </r>
  <r>
    <n v="3175"/>
    <x v="1573"/>
    <x v="343"/>
    <d v="2019-11-18T00:00:00"/>
    <s v="Standard Class"/>
    <x v="212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x v="2"/>
    <s v="No"/>
  </r>
  <r>
    <n v="3176"/>
    <x v="1574"/>
    <x v="397"/>
    <d v="2019-09-29T00:00:00"/>
    <s v="Standard Class"/>
    <x v="27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s v="No"/>
  </r>
  <r>
    <n v="3177"/>
    <x v="1574"/>
    <x v="397"/>
    <d v="2019-09-29T00:00:00"/>
    <s v="Standard Class"/>
    <x v="27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1"/>
    <s v="No"/>
  </r>
  <r>
    <n v="3178"/>
    <x v="1575"/>
    <x v="18"/>
    <d v="2019-09-10T00:00:00"/>
    <s v="Same Day"/>
    <x v="129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x v="1576"/>
    <x v="256"/>
    <d v="2019-12-11T00:00:00"/>
    <s v="Standard Class"/>
    <x v="416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3"/>
    <s v="No"/>
  </r>
  <r>
    <n v="3180"/>
    <x v="1576"/>
    <x v="256"/>
    <d v="2019-12-11T00:00:00"/>
    <s v="Standard Class"/>
    <x v="416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x v="3"/>
    <s v="No"/>
  </r>
  <r>
    <n v="3181"/>
    <x v="1576"/>
    <x v="256"/>
    <d v="2019-12-11T00:00:00"/>
    <s v="Standard Class"/>
    <x v="416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3"/>
    <s v="No"/>
  </r>
  <r>
    <n v="3182"/>
    <x v="1577"/>
    <x v="45"/>
    <d v="2019-11-12T00:00:00"/>
    <s v="Second Class"/>
    <x v="312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3183"/>
    <x v="1577"/>
    <x v="45"/>
    <d v="2019-11-12T00:00:00"/>
    <s v="Second Class"/>
    <x v="312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x v="3"/>
    <s v="No"/>
  </r>
  <r>
    <n v="3184"/>
    <x v="1577"/>
    <x v="45"/>
    <d v="2019-11-12T00:00:00"/>
    <s v="Second Class"/>
    <x v="312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x v="3"/>
    <s v="No"/>
  </r>
  <r>
    <n v="3185"/>
    <x v="1577"/>
    <x v="45"/>
    <d v="2019-11-12T00:00:00"/>
    <s v="Second Class"/>
    <x v="312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x v="3"/>
    <s v="No"/>
  </r>
  <r>
    <n v="3186"/>
    <x v="1578"/>
    <x v="845"/>
    <d v="2016-11-09T00:00:00"/>
    <s v="First Class"/>
    <x v="568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x v="2"/>
    <s v="Yes"/>
  </r>
  <r>
    <n v="3187"/>
    <x v="1578"/>
    <x v="845"/>
    <d v="2016-11-09T00:00:00"/>
    <s v="First Class"/>
    <x v="568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x v="2"/>
    <s v="Yes"/>
  </r>
  <r>
    <n v="3188"/>
    <x v="1579"/>
    <x v="846"/>
    <d v="2019-03-17T00:00:00"/>
    <s v="Standard Class"/>
    <x v="10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x v="3"/>
    <s v="No"/>
  </r>
  <r>
    <n v="3189"/>
    <x v="1580"/>
    <x v="179"/>
    <d v="2019-10-22T00:00:00"/>
    <s v="Second Class"/>
    <x v="68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x v="1"/>
    <s v="No"/>
  </r>
  <r>
    <n v="3190"/>
    <x v="1580"/>
    <x v="179"/>
    <d v="2019-10-22T00:00:00"/>
    <s v="Second Class"/>
    <x v="68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1"/>
    <s v="No"/>
  </r>
  <r>
    <n v="3191"/>
    <x v="1581"/>
    <x v="17"/>
    <d v="2018-01-01T00:00:00"/>
    <s v="Standard Class"/>
    <x v="66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3192"/>
    <x v="1582"/>
    <x v="280"/>
    <d v="2019-10-08T00:00:00"/>
    <s v="Standard Class"/>
    <x v="338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x v="3"/>
    <s v="No"/>
  </r>
  <r>
    <n v="3193"/>
    <x v="1583"/>
    <x v="400"/>
    <d v="2019-06-08T00:00:00"/>
    <s v="Standard Class"/>
    <x v="614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x v="2"/>
    <s v="No"/>
  </r>
  <r>
    <n v="3194"/>
    <x v="1584"/>
    <x v="416"/>
    <d v="2016-09-04T00:00:00"/>
    <s v="First Class"/>
    <x v="691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x v="2"/>
    <s v="No"/>
  </r>
  <r>
    <n v="3195"/>
    <x v="1584"/>
    <x v="416"/>
    <d v="2016-09-04T00:00:00"/>
    <s v="First Class"/>
    <x v="691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x v="2"/>
    <s v="No"/>
  </r>
  <r>
    <n v="3196"/>
    <x v="1585"/>
    <x v="590"/>
    <d v="2018-08-13T00:00:00"/>
    <s v="Standard Class"/>
    <x v="47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x v="0"/>
    <s v="No"/>
  </r>
  <r>
    <n v="3197"/>
    <x v="1586"/>
    <x v="847"/>
    <d v="2019-07-28T00:00:00"/>
    <s v="Standard Class"/>
    <x v="92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s v="No"/>
  </r>
  <r>
    <n v="3198"/>
    <x v="1587"/>
    <x v="848"/>
    <d v="2017-07-10T00:00:00"/>
    <s v="Same Day"/>
    <x v="13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x v="1"/>
    <s v="No"/>
  </r>
  <r>
    <n v="3199"/>
    <x v="1588"/>
    <x v="588"/>
    <d v="2016-12-07T00:00:00"/>
    <s v="Standard Class"/>
    <x v="509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0"/>
    <s v="No"/>
  </r>
  <r>
    <n v="3200"/>
    <x v="1589"/>
    <x v="404"/>
    <d v="2019-12-22T00:00:00"/>
    <s v="Standard Class"/>
    <x v="692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3"/>
    <s v="No"/>
  </r>
  <r>
    <n v="3201"/>
    <x v="1590"/>
    <x v="598"/>
    <d v="2016-05-20T00:00:00"/>
    <s v="Second Class"/>
    <x v="74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x v="3"/>
    <s v="No"/>
  </r>
  <r>
    <n v="3202"/>
    <x v="1590"/>
    <x v="598"/>
    <d v="2016-05-20T00:00:00"/>
    <s v="Second Class"/>
    <x v="74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x v="3"/>
    <s v="No"/>
  </r>
  <r>
    <n v="3203"/>
    <x v="1591"/>
    <x v="849"/>
    <d v="2016-11-16T00:00:00"/>
    <s v="Standard Class"/>
    <x v="76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x v="1"/>
    <s v="No"/>
  </r>
  <r>
    <n v="3204"/>
    <x v="1591"/>
    <x v="849"/>
    <d v="2016-11-16T00:00:00"/>
    <s v="Standard Class"/>
    <x v="76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x v="1"/>
    <s v="No"/>
  </r>
  <r>
    <n v="3205"/>
    <x v="1591"/>
    <x v="849"/>
    <d v="2016-11-16T00:00:00"/>
    <s v="Standard Class"/>
    <x v="76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x v="1"/>
    <s v="No"/>
  </r>
  <r>
    <n v="3206"/>
    <x v="1591"/>
    <x v="849"/>
    <d v="2016-11-16T00:00:00"/>
    <s v="Standard Class"/>
    <x v="76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x v="1"/>
    <s v="No"/>
  </r>
  <r>
    <n v="3207"/>
    <x v="1591"/>
    <x v="849"/>
    <d v="2016-11-16T00:00:00"/>
    <s v="Standard Class"/>
    <x v="76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s v="No"/>
  </r>
  <r>
    <n v="3208"/>
    <x v="1591"/>
    <x v="849"/>
    <d v="2016-11-16T00:00:00"/>
    <s v="Standard Class"/>
    <x v="76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x v="1"/>
    <s v="No"/>
  </r>
  <r>
    <n v="3209"/>
    <x v="1592"/>
    <x v="850"/>
    <d v="2018-01-15T00:00:00"/>
    <s v="Standard Class"/>
    <x v="156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s v="No"/>
  </r>
  <r>
    <n v="3210"/>
    <x v="1592"/>
    <x v="850"/>
    <d v="2018-01-15T00:00:00"/>
    <s v="Standard Class"/>
    <x v="156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x v="1"/>
    <s v="No"/>
  </r>
  <r>
    <n v="3211"/>
    <x v="1593"/>
    <x v="585"/>
    <d v="2019-09-27T00:00:00"/>
    <s v="Standard Class"/>
    <x v="64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x v="2"/>
    <s v="No"/>
  </r>
  <r>
    <n v="3212"/>
    <x v="1593"/>
    <x v="585"/>
    <d v="2019-09-27T00:00:00"/>
    <s v="Standard Class"/>
    <x v="64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x v="2"/>
    <s v="No"/>
  </r>
  <r>
    <n v="3213"/>
    <x v="1594"/>
    <x v="851"/>
    <d v="2016-12-28T00:00:00"/>
    <s v="Standard Class"/>
    <x v="227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2"/>
    <s v="No"/>
  </r>
  <r>
    <n v="3214"/>
    <x v="1595"/>
    <x v="439"/>
    <d v="2018-06-01T00:00:00"/>
    <s v="Standard Class"/>
    <x v="260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x v="3"/>
    <s v="No"/>
  </r>
  <r>
    <n v="3215"/>
    <x v="1595"/>
    <x v="439"/>
    <d v="2018-06-01T00:00:00"/>
    <s v="Standard Class"/>
    <x v="260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x v="3"/>
    <s v="No"/>
  </r>
  <r>
    <n v="3216"/>
    <x v="1596"/>
    <x v="141"/>
    <d v="2019-07-10T00:00:00"/>
    <s v="First Class"/>
    <x v="364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x v="1"/>
    <s v="No"/>
  </r>
  <r>
    <n v="3217"/>
    <x v="1597"/>
    <x v="8"/>
    <d v="2016-05-17T00:00:00"/>
    <s v="Standard Class"/>
    <x v="268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x v="1"/>
    <s v="No"/>
  </r>
  <r>
    <n v="3218"/>
    <x v="1598"/>
    <x v="468"/>
    <d v="2019-11-16T00:00:00"/>
    <s v="Standard Class"/>
    <x v="39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3"/>
    <s v="No"/>
  </r>
  <r>
    <n v="3219"/>
    <x v="1598"/>
    <x v="468"/>
    <d v="2019-11-16T00:00:00"/>
    <s v="Standard Class"/>
    <x v="39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x v="3"/>
    <s v="No"/>
  </r>
  <r>
    <n v="3220"/>
    <x v="1599"/>
    <x v="653"/>
    <d v="2017-10-08T00:00:00"/>
    <s v="Standard Class"/>
    <x v="687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3"/>
    <s v="Yes"/>
  </r>
  <r>
    <n v="3221"/>
    <x v="1599"/>
    <x v="653"/>
    <d v="2017-10-08T00:00:00"/>
    <s v="Standard Class"/>
    <x v="687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x v="3"/>
    <s v="Yes"/>
  </r>
  <r>
    <n v="3222"/>
    <x v="1599"/>
    <x v="653"/>
    <d v="2017-10-08T00:00:00"/>
    <s v="Standard Class"/>
    <x v="687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x v="3"/>
    <s v="Yes"/>
  </r>
  <r>
    <n v="3223"/>
    <x v="1600"/>
    <x v="852"/>
    <d v="2016-10-05T00:00:00"/>
    <s v="First Class"/>
    <x v="2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x v="1600"/>
    <x v="852"/>
    <d v="2016-10-05T00:00:00"/>
    <s v="First Class"/>
    <x v="2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x v="1"/>
    <s v="No"/>
  </r>
  <r>
    <n v="3225"/>
    <x v="1600"/>
    <x v="852"/>
    <d v="2016-10-05T00:00:00"/>
    <s v="First Class"/>
    <x v="2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x v="1"/>
    <s v="No"/>
  </r>
  <r>
    <n v="3226"/>
    <x v="1600"/>
    <x v="852"/>
    <d v="2016-10-05T00:00:00"/>
    <s v="First Class"/>
    <x v="2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s v="No"/>
  </r>
  <r>
    <n v="3227"/>
    <x v="1600"/>
    <x v="852"/>
    <d v="2016-10-05T00:00:00"/>
    <s v="First Class"/>
    <x v="2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x v="1"/>
    <s v="No"/>
  </r>
  <r>
    <n v="3228"/>
    <x v="1600"/>
    <x v="852"/>
    <d v="2016-10-05T00:00:00"/>
    <s v="First Class"/>
    <x v="2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x v="1"/>
    <s v="No"/>
  </r>
  <r>
    <n v="3229"/>
    <x v="1600"/>
    <x v="852"/>
    <d v="2016-10-05T00:00:00"/>
    <s v="First Class"/>
    <x v="2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x v="1"/>
    <s v="No"/>
  </r>
  <r>
    <n v="3230"/>
    <x v="1601"/>
    <x v="430"/>
    <d v="2016-08-16T00:00:00"/>
    <s v="Standard Class"/>
    <x v="107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x v="3"/>
    <s v="No"/>
  </r>
  <r>
    <n v="3231"/>
    <x v="1602"/>
    <x v="853"/>
    <d v="2019-09-05T00:00:00"/>
    <s v="Second Class"/>
    <x v="202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x v="3"/>
    <s v="No"/>
  </r>
  <r>
    <n v="3232"/>
    <x v="1603"/>
    <x v="513"/>
    <d v="2019-04-22T00:00:00"/>
    <s v="Standard Class"/>
    <x v="444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x v="2"/>
    <s v="No"/>
  </r>
  <r>
    <n v="3233"/>
    <x v="1603"/>
    <x v="513"/>
    <d v="2019-04-22T00:00:00"/>
    <s v="Standard Class"/>
    <x v="444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x v="2"/>
    <s v="No"/>
  </r>
  <r>
    <n v="3234"/>
    <x v="1603"/>
    <x v="513"/>
    <d v="2019-04-22T00:00:00"/>
    <s v="Standard Class"/>
    <x v="444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x v="2"/>
    <s v="No"/>
  </r>
  <r>
    <n v="3235"/>
    <x v="1604"/>
    <x v="423"/>
    <d v="2018-04-27T00:00:00"/>
    <s v="First Class"/>
    <x v="691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1"/>
    <s v="No"/>
  </r>
  <r>
    <n v="3236"/>
    <x v="1605"/>
    <x v="804"/>
    <d v="2018-01-15T00:00:00"/>
    <s v="Same Day"/>
    <x v="116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3"/>
    <s v="No"/>
  </r>
  <r>
    <n v="3237"/>
    <x v="1606"/>
    <x v="440"/>
    <d v="2018-05-02T00:00:00"/>
    <s v="Same Day"/>
    <x v="693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x v="3"/>
    <s v="No"/>
  </r>
  <r>
    <n v="3238"/>
    <x v="1606"/>
    <x v="440"/>
    <d v="2018-05-02T00:00:00"/>
    <s v="Same Day"/>
    <x v="693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x v="3"/>
    <s v="No"/>
  </r>
  <r>
    <n v="3239"/>
    <x v="1607"/>
    <x v="73"/>
    <d v="2018-11-27T00:00:00"/>
    <s v="Standard Class"/>
    <x v="694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3240"/>
    <x v="1607"/>
    <x v="73"/>
    <d v="2018-11-27T00:00:00"/>
    <s v="Standard Class"/>
    <x v="694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x v="2"/>
    <s v="No"/>
  </r>
  <r>
    <n v="3241"/>
    <x v="1607"/>
    <x v="73"/>
    <d v="2018-11-27T00:00:00"/>
    <s v="Standard Class"/>
    <x v="694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x v="2"/>
    <s v="No"/>
  </r>
  <r>
    <n v="3242"/>
    <x v="1608"/>
    <x v="854"/>
    <d v="2018-02-03T00:00:00"/>
    <s v="First Class"/>
    <x v="316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x v="0"/>
    <s v="No"/>
  </r>
  <r>
    <n v="3243"/>
    <x v="1609"/>
    <x v="185"/>
    <d v="2019-04-05T00:00:00"/>
    <s v="Second Class"/>
    <x v="283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x v="2"/>
    <s v="No"/>
  </r>
  <r>
    <n v="3244"/>
    <x v="1610"/>
    <x v="96"/>
    <d v="2019-12-05T00:00:00"/>
    <s v="Standard Class"/>
    <x v="69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x v="2"/>
    <s v="No"/>
  </r>
  <r>
    <n v="3245"/>
    <x v="1610"/>
    <x v="96"/>
    <d v="2019-12-05T00:00:00"/>
    <s v="Standard Class"/>
    <x v="69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3246"/>
    <x v="1611"/>
    <x v="389"/>
    <d v="2019-12-12T00:00:00"/>
    <s v="Second Class"/>
    <x v="130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x v="1"/>
    <s v="No"/>
  </r>
  <r>
    <n v="3247"/>
    <x v="1611"/>
    <x v="389"/>
    <d v="2019-12-12T00:00:00"/>
    <s v="Second Class"/>
    <x v="130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s v="No"/>
  </r>
  <r>
    <n v="3248"/>
    <x v="1611"/>
    <x v="389"/>
    <d v="2019-12-12T00:00:00"/>
    <s v="Second Class"/>
    <x v="130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x v="1"/>
    <s v="No"/>
  </r>
  <r>
    <n v="3249"/>
    <x v="1612"/>
    <x v="42"/>
    <d v="2018-09-21T00:00:00"/>
    <s v="Standard Class"/>
    <x v="319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3250"/>
    <x v="1612"/>
    <x v="42"/>
    <d v="2018-09-21T00:00:00"/>
    <s v="Standard Class"/>
    <x v="319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x v="1"/>
    <s v="No"/>
  </r>
  <r>
    <n v="3251"/>
    <x v="1613"/>
    <x v="443"/>
    <d v="2018-12-29T00:00:00"/>
    <s v="Standard Class"/>
    <x v="565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s v="No"/>
  </r>
  <r>
    <n v="3252"/>
    <x v="1614"/>
    <x v="827"/>
    <d v="2019-04-19T00:00:00"/>
    <s v="First Class"/>
    <x v="696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253"/>
    <x v="1615"/>
    <x v="855"/>
    <d v="2019-10-30T00:00:00"/>
    <s v="Second Class"/>
    <x v="15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x v="2"/>
    <s v="No"/>
  </r>
  <r>
    <n v="3254"/>
    <x v="1615"/>
    <x v="855"/>
    <d v="2019-10-30T00:00:00"/>
    <s v="Second Class"/>
    <x v="15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  <s v="No"/>
  </r>
  <r>
    <n v="3255"/>
    <x v="1616"/>
    <x v="630"/>
    <d v="2018-07-14T00:00:00"/>
    <s v="Standard Class"/>
    <x v="417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s v="No"/>
  </r>
  <r>
    <n v="3256"/>
    <x v="1616"/>
    <x v="630"/>
    <d v="2018-07-14T00:00:00"/>
    <s v="Standard Class"/>
    <x v="417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3257"/>
    <x v="1617"/>
    <x v="101"/>
    <d v="2017-08-14T00:00:00"/>
    <s v="Standard Class"/>
    <x v="19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x v="0"/>
    <s v="No"/>
  </r>
  <r>
    <n v="3258"/>
    <x v="1618"/>
    <x v="10"/>
    <d v="2018-12-14T00:00:00"/>
    <s v="Second Class"/>
    <x v="460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0"/>
    <s v="No"/>
  </r>
  <r>
    <n v="3259"/>
    <x v="1618"/>
    <x v="10"/>
    <d v="2018-12-14T00:00:00"/>
    <s v="Second Class"/>
    <x v="460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x v="1619"/>
    <x v="373"/>
    <d v="2018-11-17T00:00:00"/>
    <s v="Standard Class"/>
    <x v="697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s v="No"/>
  </r>
  <r>
    <n v="3261"/>
    <x v="1620"/>
    <x v="687"/>
    <d v="2016-11-15T00:00:00"/>
    <s v="First Class"/>
    <x v="698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x v="2"/>
    <s v="No"/>
  </r>
  <r>
    <n v="3262"/>
    <x v="1621"/>
    <x v="664"/>
    <d v="2016-11-19T00:00:00"/>
    <s v="First Class"/>
    <x v="131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x v="1"/>
    <s v="No"/>
  </r>
  <r>
    <n v="3263"/>
    <x v="1621"/>
    <x v="664"/>
    <d v="2016-11-19T00:00:00"/>
    <s v="First Class"/>
    <x v="131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x v="1"/>
    <s v="No"/>
  </r>
  <r>
    <n v="3264"/>
    <x v="1621"/>
    <x v="664"/>
    <d v="2016-11-19T00:00:00"/>
    <s v="First Class"/>
    <x v="131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x v="1"/>
    <s v="No"/>
  </r>
  <r>
    <n v="3265"/>
    <x v="1622"/>
    <x v="758"/>
    <d v="2018-03-08T00:00:00"/>
    <s v="Second Class"/>
    <x v="57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x v="0"/>
    <s v="No"/>
  </r>
  <r>
    <n v="3266"/>
    <x v="1623"/>
    <x v="856"/>
    <d v="2016-10-15T00:00:00"/>
    <s v="Standard Class"/>
    <x v="53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x v="3"/>
    <s v="No"/>
  </r>
  <r>
    <n v="3267"/>
    <x v="1623"/>
    <x v="856"/>
    <d v="2016-10-15T00:00:00"/>
    <s v="Standard Class"/>
    <x v="53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x v="3"/>
    <s v="No"/>
  </r>
  <r>
    <n v="3268"/>
    <x v="1624"/>
    <x v="857"/>
    <d v="2016-05-29T00:00:00"/>
    <s v="Standard Class"/>
    <x v="699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x v="0"/>
    <s v="Yes"/>
  </r>
  <r>
    <n v="3269"/>
    <x v="1624"/>
    <x v="857"/>
    <d v="2016-05-29T00:00:00"/>
    <s v="Standard Class"/>
    <x v="699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x v="0"/>
    <s v="Yes"/>
  </r>
  <r>
    <n v="3270"/>
    <x v="1625"/>
    <x v="858"/>
    <d v="2016-07-19T00:00:00"/>
    <s v="Standard Class"/>
    <x v="100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x v="2"/>
    <s v="No"/>
  </r>
  <r>
    <n v="3271"/>
    <x v="1625"/>
    <x v="858"/>
    <d v="2016-07-19T00:00:00"/>
    <s v="Standard Class"/>
    <x v="100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x v="2"/>
    <s v="No"/>
  </r>
  <r>
    <n v="3272"/>
    <x v="1626"/>
    <x v="17"/>
    <d v="2017-12-29T00:00:00"/>
    <s v="Second Class"/>
    <x v="634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x v="1"/>
    <s v="No"/>
  </r>
  <r>
    <n v="3273"/>
    <x v="1627"/>
    <x v="97"/>
    <d v="2017-02-16T00:00:00"/>
    <s v="Standard Class"/>
    <x v="69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x v="1"/>
    <s v="No"/>
  </r>
  <r>
    <n v="3274"/>
    <x v="1628"/>
    <x v="540"/>
    <d v="2019-05-12T00:00:00"/>
    <s v="Standard Class"/>
    <x v="390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x v="1"/>
    <s v="No"/>
  </r>
  <r>
    <n v="3275"/>
    <x v="1629"/>
    <x v="808"/>
    <d v="2019-11-06T00:00:00"/>
    <s v="Standard Class"/>
    <x v="366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x v="2"/>
    <s v="No"/>
  </r>
  <r>
    <n v="3276"/>
    <x v="1629"/>
    <x v="808"/>
    <d v="2019-11-06T00:00:00"/>
    <s v="Standard Class"/>
    <x v="366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s v="No"/>
  </r>
  <r>
    <n v="3277"/>
    <x v="1630"/>
    <x v="267"/>
    <d v="2016-04-09T00:00:00"/>
    <s v="Second Class"/>
    <x v="620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x v="0"/>
    <s v="No"/>
  </r>
  <r>
    <n v="3278"/>
    <x v="1630"/>
    <x v="267"/>
    <d v="2016-04-09T00:00:00"/>
    <s v="Second Class"/>
    <x v="620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x v="0"/>
    <s v="No"/>
  </r>
  <r>
    <n v="3279"/>
    <x v="1630"/>
    <x v="267"/>
    <d v="2016-04-09T00:00:00"/>
    <s v="Second Class"/>
    <x v="620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x v="0"/>
    <s v="No"/>
  </r>
  <r>
    <n v="3280"/>
    <x v="1630"/>
    <x v="267"/>
    <d v="2016-04-09T00:00:00"/>
    <s v="Second Class"/>
    <x v="620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x v="0"/>
    <s v="No"/>
  </r>
  <r>
    <n v="3281"/>
    <x v="1630"/>
    <x v="267"/>
    <d v="2016-04-09T00:00:00"/>
    <s v="Second Class"/>
    <x v="620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s v="No"/>
  </r>
  <r>
    <n v="3282"/>
    <x v="1631"/>
    <x v="328"/>
    <d v="2016-09-24T00:00:00"/>
    <s v="Standard Class"/>
    <x v="446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0"/>
    <s v="No"/>
  </r>
  <r>
    <n v="3283"/>
    <x v="1631"/>
    <x v="328"/>
    <d v="2016-09-24T00:00:00"/>
    <s v="Standard Class"/>
    <x v="446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x v="0"/>
    <s v="No"/>
  </r>
  <r>
    <n v="3284"/>
    <x v="1632"/>
    <x v="587"/>
    <d v="2016-10-06T00:00:00"/>
    <s v="Standard Class"/>
    <x v="186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x v="3"/>
    <s v="No"/>
  </r>
  <r>
    <n v="3285"/>
    <x v="1633"/>
    <x v="171"/>
    <d v="2016-09-17T00:00:00"/>
    <s v="Standard Class"/>
    <x v="314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x v="3"/>
    <s v="No"/>
  </r>
  <r>
    <n v="3286"/>
    <x v="1634"/>
    <x v="297"/>
    <d v="2019-02-25T00:00:00"/>
    <s v="Standard Class"/>
    <x v="65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x v="2"/>
    <s v="No"/>
  </r>
  <r>
    <n v="3287"/>
    <x v="1634"/>
    <x v="297"/>
    <d v="2019-02-25T00:00:00"/>
    <s v="Standard Class"/>
    <x v="65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x v="2"/>
    <s v="No"/>
  </r>
  <r>
    <n v="3288"/>
    <x v="1635"/>
    <x v="350"/>
    <d v="2017-12-15T00:00:00"/>
    <s v="First Class"/>
    <x v="361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x v="1"/>
    <s v="Yes"/>
  </r>
  <r>
    <n v="3289"/>
    <x v="1635"/>
    <x v="350"/>
    <d v="2017-12-15T00:00:00"/>
    <s v="First Class"/>
    <x v="361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x v="1"/>
    <s v="Yes"/>
  </r>
  <r>
    <n v="3290"/>
    <x v="1635"/>
    <x v="350"/>
    <d v="2017-12-15T00:00:00"/>
    <s v="First Class"/>
    <x v="361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1"/>
    <s v="Yes"/>
  </r>
  <r>
    <n v="3291"/>
    <x v="1635"/>
    <x v="350"/>
    <d v="2017-12-15T00:00:00"/>
    <s v="First Class"/>
    <x v="361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1"/>
    <s v="Yes"/>
  </r>
  <r>
    <n v="3292"/>
    <x v="1636"/>
    <x v="859"/>
    <d v="2018-11-04T00:00:00"/>
    <s v="Standard Class"/>
    <x v="639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x v="2"/>
    <s v="No"/>
  </r>
  <r>
    <n v="3293"/>
    <x v="1637"/>
    <x v="58"/>
    <d v="2016-12-30T00:00:00"/>
    <s v="Standard Class"/>
    <x v="242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x v="1"/>
    <s v="No"/>
  </r>
  <r>
    <n v="3294"/>
    <x v="1637"/>
    <x v="58"/>
    <d v="2016-12-30T00:00:00"/>
    <s v="Standard Class"/>
    <x v="242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x v="1"/>
    <s v="No"/>
  </r>
  <r>
    <n v="3295"/>
    <x v="1638"/>
    <x v="860"/>
    <d v="2016-08-18T00:00:00"/>
    <s v="First Class"/>
    <x v="168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x v="2"/>
    <s v="No"/>
  </r>
  <r>
    <n v="3296"/>
    <x v="1639"/>
    <x v="172"/>
    <d v="2019-10-03T00:00:00"/>
    <s v="First Class"/>
    <x v="47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3"/>
    <s v="No"/>
  </r>
  <r>
    <n v="3297"/>
    <x v="1640"/>
    <x v="293"/>
    <d v="2017-05-30T00:00:00"/>
    <s v="Standard Class"/>
    <x v="12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x v="1"/>
    <s v="Yes"/>
  </r>
  <r>
    <n v="3298"/>
    <x v="1640"/>
    <x v="293"/>
    <d v="2017-05-30T00:00:00"/>
    <s v="Standard Class"/>
    <x v="12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1"/>
    <s v="Yes"/>
  </r>
  <r>
    <n v="3299"/>
    <x v="1641"/>
    <x v="673"/>
    <d v="2019-11-16T00:00:00"/>
    <s v="Same Day"/>
    <x v="360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x v="1"/>
    <s v="Yes"/>
  </r>
  <r>
    <n v="3300"/>
    <x v="1642"/>
    <x v="728"/>
    <d v="2016-11-22T00:00:00"/>
    <s v="Standard Class"/>
    <x v="229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3"/>
    <s v="No"/>
  </r>
  <r>
    <n v="3301"/>
    <x v="1642"/>
    <x v="728"/>
    <d v="2016-11-22T00:00:00"/>
    <s v="Standard Class"/>
    <x v="229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x v="3"/>
    <s v="No"/>
  </r>
  <r>
    <n v="3302"/>
    <x v="1642"/>
    <x v="728"/>
    <d v="2016-11-22T00:00:00"/>
    <s v="Standard Class"/>
    <x v="229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x v="3"/>
    <s v="No"/>
  </r>
  <r>
    <n v="3303"/>
    <x v="1642"/>
    <x v="728"/>
    <d v="2016-11-22T00:00:00"/>
    <s v="Standard Class"/>
    <x v="229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304"/>
    <x v="1642"/>
    <x v="728"/>
    <d v="2016-11-22T00:00:00"/>
    <s v="Standard Class"/>
    <x v="229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3"/>
    <s v="No"/>
  </r>
  <r>
    <n v="3305"/>
    <x v="1643"/>
    <x v="125"/>
    <d v="2017-01-01T00:00:00"/>
    <s v="Second Class"/>
    <x v="407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x v="2"/>
    <s v="No"/>
  </r>
  <r>
    <n v="3306"/>
    <x v="1643"/>
    <x v="125"/>
    <d v="2017-01-01T00:00:00"/>
    <s v="Second Class"/>
    <x v="407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s v="No"/>
  </r>
  <r>
    <n v="3307"/>
    <x v="1643"/>
    <x v="125"/>
    <d v="2017-01-01T00:00:00"/>
    <s v="Second Class"/>
    <x v="407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x v="2"/>
    <s v="No"/>
  </r>
  <r>
    <n v="3308"/>
    <x v="1643"/>
    <x v="125"/>
    <d v="2017-01-01T00:00:00"/>
    <s v="Second Class"/>
    <x v="407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x v="2"/>
    <s v="No"/>
  </r>
  <r>
    <n v="3309"/>
    <x v="1643"/>
    <x v="125"/>
    <d v="2017-01-01T00:00:00"/>
    <s v="Second Class"/>
    <x v="407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3310"/>
    <x v="1644"/>
    <x v="599"/>
    <d v="2017-11-11T00:00:00"/>
    <s v="Standard Class"/>
    <x v="26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s v="No"/>
  </r>
  <r>
    <n v="3311"/>
    <x v="1645"/>
    <x v="42"/>
    <d v="2018-09-22T00:00:00"/>
    <s v="Standard Class"/>
    <x v="560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x v="3"/>
    <s v="No"/>
  </r>
  <r>
    <n v="3312"/>
    <x v="1646"/>
    <x v="231"/>
    <d v="2018-03-25T00:00:00"/>
    <s v="Second Class"/>
    <x v="692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x v="0"/>
    <s v="No"/>
  </r>
  <r>
    <n v="3313"/>
    <x v="1647"/>
    <x v="127"/>
    <d v="2016-10-01T00:00:00"/>
    <s v="Standard Class"/>
    <x v="513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314"/>
    <x v="1647"/>
    <x v="127"/>
    <d v="2016-10-01T00:00:00"/>
    <s v="Standard Class"/>
    <x v="513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x v="1"/>
    <s v="No"/>
  </r>
  <r>
    <n v="3315"/>
    <x v="1648"/>
    <x v="165"/>
    <d v="2019-12-28T00:00:00"/>
    <s v="Standard Class"/>
    <x v="643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s v="No"/>
  </r>
  <r>
    <n v="3316"/>
    <x v="1648"/>
    <x v="165"/>
    <d v="2019-12-28T00:00:00"/>
    <s v="Standard Class"/>
    <x v="643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3"/>
    <s v="No"/>
  </r>
  <r>
    <n v="3317"/>
    <x v="1649"/>
    <x v="468"/>
    <d v="2019-11-15T00:00:00"/>
    <s v="Second Class"/>
    <x v="494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x v="2"/>
    <s v="No"/>
  </r>
  <r>
    <n v="3318"/>
    <x v="1650"/>
    <x v="861"/>
    <d v="2017-09-15T00:00:00"/>
    <s v="Standard Class"/>
    <x v="56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1"/>
    <s v="No"/>
  </r>
  <r>
    <n v="3319"/>
    <x v="1650"/>
    <x v="861"/>
    <d v="2017-09-15T00:00:00"/>
    <s v="Standard Class"/>
    <x v="56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x v="1"/>
    <s v="No"/>
  </r>
  <r>
    <n v="3320"/>
    <x v="1651"/>
    <x v="414"/>
    <d v="2016-12-25T00:00:00"/>
    <s v="Standard Class"/>
    <x v="700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s v="No"/>
  </r>
  <r>
    <n v="3321"/>
    <x v="1651"/>
    <x v="414"/>
    <d v="2016-12-25T00:00:00"/>
    <s v="Standard Class"/>
    <x v="700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x v="0"/>
    <s v="No"/>
  </r>
  <r>
    <n v="3322"/>
    <x v="1651"/>
    <x v="414"/>
    <d v="2016-12-25T00:00:00"/>
    <s v="Standard Class"/>
    <x v="700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s v="No"/>
  </r>
  <r>
    <n v="3323"/>
    <x v="1652"/>
    <x v="862"/>
    <d v="2017-07-27T00:00:00"/>
    <s v="Standard Class"/>
    <x v="274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x v="3"/>
    <s v="No"/>
  </r>
  <r>
    <n v="3324"/>
    <x v="1652"/>
    <x v="862"/>
    <d v="2017-07-27T00:00:00"/>
    <s v="Standard Class"/>
    <x v="274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3"/>
    <s v="No"/>
  </r>
  <r>
    <n v="3325"/>
    <x v="1653"/>
    <x v="7"/>
    <d v="2016-11-15T00:00:00"/>
    <s v="Standard Class"/>
    <x v="3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2"/>
    <s v="No"/>
  </r>
  <r>
    <n v="3326"/>
    <x v="1653"/>
    <x v="7"/>
    <d v="2016-11-15T00:00:00"/>
    <s v="Standard Class"/>
    <x v="3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s v="No"/>
  </r>
  <r>
    <n v="3327"/>
    <x v="1653"/>
    <x v="7"/>
    <d v="2016-11-15T00:00:00"/>
    <s v="Standard Class"/>
    <x v="3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s v="No"/>
  </r>
  <r>
    <n v="3328"/>
    <x v="1653"/>
    <x v="7"/>
    <d v="2016-11-15T00:00:00"/>
    <s v="Standard Class"/>
    <x v="3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x v="2"/>
    <s v="No"/>
  </r>
  <r>
    <n v="3329"/>
    <x v="1653"/>
    <x v="7"/>
    <d v="2016-11-15T00:00:00"/>
    <s v="Standard Class"/>
    <x v="3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x v="2"/>
    <s v="No"/>
  </r>
  <r>
    <n v="3330"/>
    <x v="1653"/>
    <x v="7"/>
    <d v="2016-11-15T00:00:00"/>
    <s v="Standard Class"/>
    <x v="3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x v="2"/>
    <s v="No"/>
  </r>
  <r>
    <n v="3331"/>
    <x v="1653"/>
    <x v="7"/>
    <d v="2016-11-15T00:00:00"/>
    <s v="Standard Class"/>
    <x v="3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2"/>
    <s v="No"/>
  </r>
  <r>
    <n v="3332"/>
    <x v="1654"/>
    <x v="817"/>
    <d v="2019-12-20T00:00:00"/>
    <s v="Standard Class"/>
    <x v="39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3333"/>
    <x v="1654"/>
    <x v="817"/>
    <d v="2019-12-20T00:00:00"/>
    <s v="Standard Class"/>
    <x v="39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x v="2"/>
    <s v="No"/>
  </r>
  <r>
    <n v="3334"/>
    <x v="1654"/>
    <x v="817"/>
    <d v="2019-12-20T00:00:00"/>
    <s v="Standard Class"/>
    <x v="39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x v="2"/>
    <s v="No"/>
  </r>
  <r>
    <n v="3335"/>
    <x v="1655"/>
    <x v="170"/>
    <d v="2019-08-22T00:00:00"/>
    <s v="First Class"/>
    <x v="701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x v="1"/>
    <s v="Yes"/>
  </r>
  <r>
    <n v="3336"/>
    <x v="1655"/>
    <x v="170"/>
    <d v="2019-08-22T00:00:00"/>
    <s v="First Class"/>
    <x v="701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1"/>
    <s v="Yes"/>
  </r>
  <r>
    <n v="3337"/>
    <x v="1655"/>
    <x v="170"/>
    <d v="2019-08-22T00:00:00"/>
    <s v="First Class"/>
    <x v="701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1"/>
    <s v="Yes"/>
  </r>
  <r>
    <n v="3338"/>
    <x v="1655"/>
    <x v="170"/>
    <d v="2019-08-22T00:00:00"/>
    <s v="First Class"/>
    <x v="701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3339"/>
    <x v="1655"/>
    <x v="170"/>
    <d v="2019-08-22T00:00:00"/>
    <s v="First Class"/>
    <x v="701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x v="1655"/>
    <x v="170"/>
    <d v="2019-08-22T00:00:00"/>
    <s v="First Class"/>
    <x v="701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x v="1"/>
    <s v="Yes"/>
  </r>
  <r>
    <n v="3341"/>
    <x v="1655"/>
    <x v="170"/>
    <d v="2019-08-22T00:00:00"/>
    <s v="First Class"/>
    <x v="701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1"/>
    <s v="Yes"/>
  </r>
  <r>
    <n v="3342"/>
    <x v="1656"/>
    <x v="278"/>
    <d v="2018-09-01T00:00:00"/>
    <s v="Second Class"/>
    <x v="26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x v="3"/>
    <s v="Yes"/>
  </r>
  <r>
    <n v="3343"/>
    <x v="1656"/>
    <x v="278"/>
    <d v="2018-09-01T00:00:00"/>
    <s v="Second Class"/>
    <x v="26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x v="1656"/>
    <x v="278"/>
    <d v="2018-09-01T00:00:00"/>
    <s v="Second Class"/>
    <x v="26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x v="3"/>
    <s v="Yes"/>
  </r>
  <r>
    <n v="3345"/>
    <x v="1656"/>
    <x v="278"/>
    <d v="2018-09-01T00:00:00"/>
    <s v="Second Class"/>
    <x v="26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s v="Yes"/>
  </r>
  <r>
    <n v="3346"/>
    <x v="1656"/>
    <x v="278"/>
    <d v="2018-09-01T00:00:00"/>
    <s v="Second Class"/>
    <x v="26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x v="3"/>
    <s v="Yes"/>
  </r>
  <r>
    <n v="3347"/>
    <x v="1656"/>
    <x v="278"/>
    <d v="2018-09-01T00:00:00"/>
    <s v="Second Class"/>
    <x v="26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s v="Yes"/>
  </r>
  <r>
    <n v="3348"/>
    <x v="1657"/>
    <x v="863"/>
    <d v="2017-08-20T00:00:00"/>
    <s v="Standard Class"/>
    <x v="21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x v="1"/>
    <s v="No"/>
  </r>
  <r>
    <n v="3349"/>
    <x v="1658"/>
    <x v="60"/>
    <d v="2019-11-07T00:00:00"/>
    <s v="First Class"/>
    <x v="124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s v="No"/>
  </r>
  <r>
    <n v="3350"/>
    <x v="1659"/>
    <x v="864"/>
    <d v="2018-08-21T00:00:00"/>
    <s v="Standard Class"/>
    <x v="392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x v="1660"/>
    <x v="482"/>
    <d v="2018-12-31T00:00:00"/>
    <s v="Standard Class"/>
    <x v="239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x v="3"/>
    <s v="No"/>
  </r>
  <r>
    <n v="3352"/>
    <x v="1661"/>
    <x v="865"/>
    <d v="2016-09-28T00:00:00"/>
    <s v="Standard Class"/>
    <x v="312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s v="No"/>
  </r>
  <r>
    <n v="3353"/>
    <x v="1661"/>
    <x v="865"/>
    <d v="2016-09-28T00:00:00"/>
    <s v="Standard Class"/>
    <x v="312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x v="1"/>
    <s v="No"/>
  </r>
  <r>
    <n v="3354"/>
    <x v="1662"/>
    <x v="866"/>
    <d v="2016-07-24T00:00:00"/>
    <s v="Standard Class"/>
    <x v="119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x v="3"/>
    <s v="No"/>
  </r>
  <r>
    <n v="3355"/>
    <x v="1662"/>
    <x v="866"/>
    <d v="2016-07-24T00:00:00"/>
    <s v="Standard Class"/>
    <x v="119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s v="No"/>
  </r>
  <r>
    <n v="3356"/>
    <x v="1662"/>
    <x v="866"/>
    <d v="2016-07-24T00:00:00"/>
    <s v="Standard Class"/>
    <x v="119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x v="3"/>
    <s v="No"/>
  </r>
  <r>
    <n v="3357"/>
    <x v="1662"/>
    <x v="866"/>
    <d v="2016-07-24T00:00:00"/>
    <s v="Standard Class"/>
    <x v="119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x v="3"/>
    <s v="No"/>
  </r>
  <r>
    <n v="3358"/>
    <x v="1663"/>
    <x v="210"/>
    <d v="2019-09-13T00:00:00"/>
    <s v="Standard Class"/>
    <x v="376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x v="2"/>
    <s v="No"/>
  </r>
  <r>
    <n v="3359"/>
    <x v="1664"/>
    <x v="715"/>
    <d v="2018-05-10T00:00:00"/>
    <s v="Standard Class"/>
    <x v="578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2"/>
    <s v="No"/>
  </r>
  <r>
    <n v="3360"/>
    <x v="1664"/>
    <x v="715"/>
    <d v="2018-05-10T00:00:00"/>
    <s v="Standard Class"/>
    <x v="578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3361"/>
    <x v="1665"/>
    <x v="593"/>
    <d v="2017-06-08T00:00:00"/>
    <s v="Second Class"/>
    <x v="426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s v="No"/>
  </r>
  <r>
    <n v="3362"/>
    <x v="1665"/>
    <x v="593"/>
    <d v="2017-06-08T00:00:00"/>
    <s v="Second Class"/>
    <x v="426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x v="3"/>
    <s v="No"/>
  </r>
  <r>
    <n v="3363"/>
    <x v="1666"/>
    <x v="350"/>
    <d v="2017-12-20T00:00:00"/>
    <s v="Standard Class"/>
    <x v="656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x v="3"/>
    <s v="No"/>
  </r>
  <r>
    <n v="3364"/>
    <x v="1666"/>
    <x v="350"/>
    <d v="2017-12-20T00:00:00"/>
    <s v="Standard Class"/>
    <x v="656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s v="No"/>
  </r>
  <r>
    <n v="3365"/>
    <x v="1667"/>
    <x v="87"/>
    <d v="2018-07-18T00:00:00"/>
    <s v="Second Class"/>
    <x v="466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x v="2"/>
    <s v="No"/>
  </r>
  <r>
    <n v="3366"/>
    <x v="1668"/>
    <x v="867"/>
    <d v="2016-02-02T00:00:00"/>
    <s v="First Class"/>
    <x v="702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1"/>
    <s v="No"/>
  </r>
  <r>
    <n v="3367"/>
    <x v="1669"/>
    <x v="868"/>
    <d v="2016-07-15T00:00:00"/>
    <s v="Standard Class"/>
    <x v="312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2"/>
    <s v="No"/>
  </r>
  <r>
    <n v="3368"/>
    <x v="1669"/>
    <x v="868"/>
    <d v="2016-07-15T00:00:00"/>
    <s v="Standard Class"/>
    <x v="312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x v="2"/>
    <s v="No"/>
  </r>
  <r>
    <n v="3369"/>
    <x v="1670"/>
    <x v="82"/>
    <d v="2017-11-25T00:00:00"/>
    <s v="Standard Class"/>
    <x v="508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x v="1"/>
    <s v="No"/>
  </r>
  <r>
    <n v="3370"/>
    <x v="1670"/>
    <x v="82"/>
    <d v="2017-11-25T00:00:00"/>
    <s v="Standard Class"/>
    <x v="508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x v="1671"/>
    <x v="869"/>
    <d v="2018-03-25T00:00:00"/>
    <s v="Same Day"/>
    <x v="509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x v="2"/>
    <s v="No"/>
  </r>
  <r>
    <n v="3372"/>
    <x v="1672"/>
    <x v="397"/>
    <d v="2019-09-30T00:00:00"/>
    <s v="Standard Class"/>
    <x v="94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x v="1672"/>
    <x v="397"/>
    <d v="2019-09-30T00:00:00"/>
    <s v="Standard Class"/>
    <x v="94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x v="1"/>
    <s v="No"/>
  </r>
  <r>
    <n v="3374"/>
    <x v="1673"/>
    <x v="784"/>
    <d v="2017-12-10T00:00:00"/>
    <s v="Standard Class"/>
    <x v="2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3"/>
    <s v="No"/>
  </r>
  <r>
    <n v="3375"/>
    <x v="1673"/>
    <x v="784"/>
    <d v="2017-12-10T00:00:00"/>
    <s v="Standard Class"/>
    <x v="2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x v="3"/>
    <s v="No"/>
  </r>
  <r>
    <n v="3376"/>
    <x v="1673"/>
    <x v="784"/>
    <d v="2017-12-10T00:00:00"/>
    <s v="Standard Class"/>
    <x v="2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x v="3"/>
    <s v="No"/>
  </r>
  <r>
    <n v="3377"/>
    <x v="1673"/>
    <x v="784"/>
    <d v="2017-12-10T00:00:00"/>
    <s v="Standard Class"/>
    <x v="2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x v="1674"/>
    <x v="474"/>
    <d v="2018-11-04T00:00:00"/>
    <s v="First Class"/>
    <x v="703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s v="No"/>
  </r>
  <r>
    <n v="3379"/>
    <x v="1675"/>
    <x v="294"/>
    <d v="2019-03-21T00:00:00"/>
    <s v="Standard Class"/>
    <x v="178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x v="2"/>
    <s v="Yes"/>
  </r>
  <r>
    <n v="3380"/>
    <x v="1675"/>
    <x v="294"/>
    <d v="2019-03-21T00:00:00"/>
    <s v="Standard Class"/>
    <x v="178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x v="2"/>
    <s v="Yes"/>
  </r>
  <r>
    <n v="3381"/>
    <x v="1676"/>
    <x v="51"/>
    <d v="2019-11-24T00:00:00"/>
    <s v="First Class"/>
    <x v="143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x v="3"/>
    <s v="No"/>
  </r>
  <r>
    <n v="3382"/>
    <x v="1677"/>
    <x v="151"/>
    <d v="2019-08-30T00:00:00"/>
    <s v="First Class"/>
    <x v="407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0"/>
    <s v="No"/>
  </r>
  <r>
    <n v="3383"/>
    <x v="1678"/>
    <x v="784"/>
    <d v="2017-12-09T00:00:00"/>
    <s v="Second Class"/>
    <x v="333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3"/>
    <s v="No"/>
  </r>
  <r>
    <n v="3384"/>
    <x v="1678"/>
    <x v="784"/>
    <d v="2017-12-09T00:00:00"/>
    <s v="Second Class"/>
    <x v="333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x v="3"/>
    <s v="No"/>
  </r>
  <r>
    <n v="3385"/>
    <x v="1678"/>
    <x v="784"/>
    <d v="2017-12-09T00:00:00"/>
    <s v="Second Class"/>
    <x v="333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x v="3"/>
    <s v="No"/>
  </r>
  <r>
    <n v="3386"/>
    <x v="1679"/>
    <x v="566"/>
    <d v="2019-10-11T00:00:00"/>
    <s v="Standard Class"/>
    <x v="656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0"/>
    <s v="No"/>
  </r>
  <r>
    <n v="3387"/>
    <x v="1679"/>
    <x v="566"/>
    <d v="2019-10-11T00:00:00"/>
    <s v="Standard Class"/>
    <x v="656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x v="0"/>
    <s v="No"/>
  </r>
  <r>
    <n v="3388"/>
    <x v="1679"/>
    <x v="566"/>
    <d v="2019-10-11T00:00:00"/>
    <s v="Standard Class"/>
    <x v="656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0"/>
    <s v="No"/>
  </r>
  <r>
    <n v="3389"/>
    <x v="1679"/>
    <x v="566"/>
    <d v="2019-10-11T00:00:00"/>
    <s v="Standard Class"/>
    <x v="656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0"/>
    <s v="No"/>
  </r>
  <r>
    <n v="3390"/>
    <x v="1679"/>
    <x v="566"/>
    <d v="2019-10-11T00:00:00"/>
    <s v="Standard Class"/>
    <x v="656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x v="0"/>
    <s v="No"/>
  </r>
  <r>
    <n v="3391"/>
    <x v="1680"/>
    <x v="613"/>
    <d v="2019-03-30T00:00:00"/>
    <s v="Second Class"/>
    <x v="551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x v="2"/>
    <s v="No"/>
  </r>
  <r>
    <n v="3392"/>
    <x v="1681"/>
    <x v="128"/>
    <d v="2016-08-13T00:00:00"/>
    <s v="Standard Class"/>
    <x v="377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1"/>
    <s v="No"/>
  </r>
  <r>
    <n v="3393"/>
    <x v="1681"/>
    <x v="128"/>
    <d v="2016-08-13T00:00:00"/>
    <s v="Standard Class"/>
    <x v="377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1"/>
    <s v="No"/>
  </r>
  <r>
    <n v="3394"/>
    <x v="1682"/>
    <x v="754"/>
    <d v="2016-11-25T00:00:00"/>
    <s v="First Class"/>
    <x v="699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s v="No"/>
  </r>
  <r>
    <n v="3395"/>
    <x v="1683"/>
    <x v="193"/>
    <d v="2019-06-10T00:00:00"/>
    <s v="Same Day"/>
    <x v="488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x v="1684"/>
    <x v="870"/>
    <d v="2019-07-08T00:00:00"/>
    <s v="Standard Class"/>
    <x v="580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x v="2"/>
    <s v="No"/>
  </r>
  <r>
    <n v="3397"/>
    <x v="1684"/>
    <x v="870"/>
    <d v="2019-07-08T00:00:00"/>
    <s v="Standard Class"/>
    <x v="580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x v="2"/>
    <s v="No"/>
  </r>
  <r>
    <n v="3398"/>
    <x v="1684"/>
    <x v="870"/>
    <d v="2019-07-08T00:00:00"/>
    <s v="Standard Class"/>
    <x v="580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x v="2"/>
    <s v="No"/>
  </r>
  <r>
    <n v="3399"/>
    <x v="1685"/>
    <x v="871"/>
    <d v="2016-11-26T00:00:00"/>
    <s v="Standard Class"/>
    <x v="704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  <s v="No"/>
  </r>
  <r>
    <n v="3400"/>
    <x v="1685"/>
    <x v="871"/>
    <d v="2016-11-26T00:00:00"/>
    <s v="Standard Class"/>
    <x v="704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  <s v="No"/>
  </r>
  <r>
    <n v="3401"/>
    <x v="1685"/>
    <x v="871"/>
    <d v="2016-11-26T00:00:00"/>
    <s v="Standard Class"/>
    <x v="704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  <s v="No"/>
  </r>
  <r>
    <n v="3402"/>
    <x v="1685"/>
    <x v="871"/>
    <d v="2016-11-26T00:00:00"/>
    <s v="Standard Class"/>
    <x v="704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x v="0"/>
    <s v="No"/>
  </r>
  <r>
    <n v="3403"/>
    <x v="1686"/>
    <x v="124"/>
    <d v="2017-05-05T00:00:00"/>
    <s v="First Class"/>
    <x v="156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x v="2"/>
    <s v="No"/>
  </r>
  <r>
    <n v="3404"/>
    <x v="1687"/>
    <x v="148"/>
    <d v="2019-06-05T00:00:00"/>
    <s v="Standard Class"/>
    <x v="521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s v="No"/>
  </r>
  <r>
    <n v="3405"/>
    <x v="1688"/>
    <x v="872"/>
    <d v="2017-10-17T00:00:00"/>
    <s v="Same Day"/>
    <x v="496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x v="1"/>
    <s v="No"/>
  </r>
  <r>
    <n v="3406"/>
    <x v="1689"/>
    <x v="488"/>
    <d v="2016-04-27T00:00:00"/>
    <s v="Standard Class"/>
    <x v="697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x v="1689"/>
    <x v="488"/>
    <d v="2016-04-27T00:00:00"/>
    <s v="Standard Class"/>
    <x v="697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x v="1689"/>
    <x v="488"/>
    <d v="2016-04-27T00:00:00"/>
    <s v="Standard Class"/>
    <x v="697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x v="3"/>
    <s v="No"/>
  </r>
  <r>
    <n v="3409"/>
    <x v="1689"/>
    <x v="488"/>
    <d v="2016-04-27T00:00:00"/>
    <s v="Standard Class"/>
    <x v="697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x v="3"/>
    <s v="No"/>
  </r>
  <r>
    <n v="3410"/>
    <x v="1690"/>
    <x v="504"/>
    <d v="2019-05-06T00:00:00"/>
    <s v="Standard Class"/>
    <x v="223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x v="3"/>
    <s v="No"/>
  </r>
  <r>
    <n v="3411"/>
    <x v="1691"/>
    <x v="873"/>
    <d v="2018-09-24T00:00:00"/>
    <s v="Standard Class"/>
    <x v="620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x v="1"/>
    <s v="No"/>
  </r>
  <r>
    <n v="3412"/>
    <x v="1691"/>
    <x v="873"/>
    <d v="2018-09-24T00:00:00"/>
    <s v="Standard Class"/>
    <x v="620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1"/>
    <s v="No"/>
  </r>
  <r>
    <n v="3413"/>
    <x v="1691"/>
    <x v="873"/>
    <d v="2018-09-24T00:00:00"/>
    <s v="Standard Class"/>
    <x v="620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x v="1"/>
    <s v="No"/>
  </r>
  <r>
    <n v="3414"/>
    <x v="1691"/>
    <x v="873"/>
    <d v="2018-09-24T00:00:00"/>
    <s v="Standard Class"/>
    <x v="620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x v="1"/>
    <s v="No"/>
  </r>
  <r>
    <n v="3415"/>
    <x v="1691"/>
    <x v="873"/>
    <d v="2018-09-24T00:00:00"/>
    <s v="Standard Class"/>
    <x v="620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x v="1"/>
    <s v="No"/>
  </r>
  <r>
    <n v="3416"/>
    <x v="1692"/>
    <x v="476"/>
    <d v="2018-09-02T00:00:00"/>
    <s v="Same Day"/>
    <x v="196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x v="2"/>
    <s v="No"/>
  </r>
  <r>
    <n v="3417"/>
    <x v="1692"/>
    <x v="476"/>
    <d v="2018-09-02T00:00:00"/>
    <s v="Same Day"/>
    <x v="196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x v="2"/>
    <s v="No"/>
  </r>
  <r>
    <n v="3418"/>
    <x v="1693"/>
    <x v="381"/>
    <d v="2017-05-02T00:00:00"/>
    <s v="Standard Class"/>
    <x v="679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x v="1"/>
    <s v="No"/>
  </r>
  <r>
    <n v="3419"/>
    <x v="1693"/>
    <x v="381"/>
    <d v="2017-05-02T00:00:00"/>
    <s v="Standard Class"/>
    <x v="679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x v="1"/>
    <s v="No"/>
  </r>
  <r>
    <n v="3420"/>
    <x v="1694"/>
    <x v="684"/>
    <d v="2017-09-13T00:00:00"/>
    <s v="Standard Class"/>
    <x v="254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3421"/>
    <x v="1695"/>
    <x v="316"/>
    <d v="2018-06-03T00:00:00"/>
    <s v="Standard Class"/>
    <x v="52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1"/>
    <s v="Yes"/>
  </r>
  <r>
    <n v="3422"/>
    <x v="1695"/>
    <x v="316"/>
    <d v="2018-06-03T00:00:00"/>
    <s v="Standard Class"/>
    <x v="52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x v="1"/>
    <s v="Yes"/>
  </r>
  <r>
    <n v="3423"/>
    <x v="1695"/>
    <x v="316"/>
    <d v="2018-06-03T00:00:00"/>
    <s v="Standard Class"/>
    <x v="52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x v="1"/>
    <s v="Yes"/>
  </r>
  <r>
    <n v="3424"/>
    <x v="1695"/>
    <x v="316"/>
    <d v="2018-06-03T00:00:00"/>
    <s v="Standard Class"/>
    <x v="52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3425"/>
    <x v="1695"/>
    <x v="316"/>
    <d v="2018-06-03T00:00:00"/>
    <s v="Standard Class"/>
    <x v="52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x v="1"/>
    <s v="Yes"/>
  </r>
  <r>
    <n v="3426"/>
    <x v="1696"/>
    <x v="496"/>
    <d v="2017-09-28T00:00:00"/>
    <s v="Standard Class"/>
    <x v="368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s v="No"/>
  </r>
  <r>
    <n v="3427"/>
    <x v="1696"/>
    <x v="496"/>
    <d v="2017-09-28T00:00:00"/>
    <s v="Standard Class"/>
    <x v="368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x v="2"/>
    <s v="No"/>
  </r>
  <r>
    <n v="3428"/>
    <x v="1697"/>
    <x v="445"/>
    <d v="2019-07-06T00:00:00"/>
    <s v="Second Class"/>
    <x v="449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x v="1697"/>
    <x v="445"/>
    <d v="2019-07-06T00:00:00"/>
    <s v="Second Class"/>
    <x v="449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x v="3"/>
    <s v="No"/>
  </r>
  <r>
    <n v="3430"/>
    <x v="1697"/>
    <x v="445"/>
    <d v="2019-07-06T00:00:00"/>
    <s v="Second Class"/>
    <x v="449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3431"/>
    <x v="1698"/>
    <x v="166"/>
    <d v="2019-12-09T00:00:00"/>
    <s v="First Class"/>
    <x v="166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x v="1"/>
    <s v="No"/>
  </r>
  <r>
    <n v="3432"/>
    <x v="1698"/>
    <x v="166"/>
    <d v="2019-12-09T00:00:00"/>
    <s v="First Class"/>
    <x v="166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s v="No"/>
  </r>
  <r>
    <n v="3433"/>
    <x v="1698"/>
    <x v="166"/>
    <d v="2019-12-09T00:00:00"/>
    <s v="First Class"/>
    <x v="166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x v="1"/>
    <s v="No"/>
  </r>
  <r>
    <n v="3434"/>
    <x v="1699"/>
    <x v="256"/>
    <d v="2019-12-09T00:00:00"/>
    <s v="Standard Class"/>
    <x v="269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x v="1"/>
    <s v="No"/>
  </r>
  <r>
    <n v="3435"/>
    <x v="1699"/>
    <x v="256"/>
    <d v="2019-12-09T00:00:00"/>
    <s v="Standard Class"/>
    <x v="269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x v="1"/>
    <s v="No"/>
  </r>
  <r>
    <n v="3436"/>
    <x v="1700"/>
    <x v="874"/>
    <d v="2017-09-29T00:00:00"/>
    <s v="First Class"/>
    <x v="392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x v="2"/>
    <s v="No"/>
  </r>
  <r>
    <n v="3437"/>
    <x v="1700"/>
    <x v="874"/>
    <d v="2017-09-29T00:00:00"/>
    <s v="First Class"/>
    <x v="392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x v="2"/>
    <s v="No"/>
  </r>
  <r>
    <n v="3438"/>
    <x v="1701"/>
    <x v="505"/>
    <d v="2019-10-30T00:00:00"/>
    <s v="Same Day"/>
    <x v="362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x v="2"/>
    <s v="No"/>
  </r>
  <r>
    <n v="3439"/>
    <x v="1701"/>
    <x v="505"/>
    <d v="2019-10-30T00:00:00"/>
    <s v="Same Day"/>
    <x v="362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  <s v="No"/>
  </r>
  <r>
    <n v="3440"/>
    <x v="1701"/>
    <x v="505"/>
    <d v="2019-10-30T00:00:00"/>
    <s v="Same Day"/>
    <x v="362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x v="2"/>
    <s v="No"/>
  </r>
  <r>
    <n v="3441"/>
    <x v="1702"/>
    <x v="239"/>
    <d v="2017-11-30T00:00:00"/>
    <s v="Same Day"/>
    <x v="28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s v="No"/>
  </r>
  <r>
    <n v="3442"/>
    <x v="1703"/>
    <x v="518"/>
    <d v="2016-03-14T00:00:00"/>
    <s v="Second Class"/>
    <x v="567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x v="3"/>
    <s v="No"/>
  </r>
  <r>
    <n v="3443"/>
    <x v="1704"/>
    <x v="123"/>
    <d v="2019-11-23T00:00:00"/>
    <s v="Standard Class"/>
    <x v="251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x v="3"/>
    <s v="No"/>
  </r>
  <r>
    <n v="3444"/>
    <x v="1704"/>
    <x v="123"/>
    <d v="2019-11-23T00:00:00"/>
    <s v="Standard Class"/>
    <x v="251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3"/>
    <s v="No"/>
  </r>
  <r>
    <n v="3445"/>
    <x v="1705"/>
    <x v="875"/>
    <d v="2018-08-02T00:00:00"/>
    <s v="Standard Class"/>
    <x v="70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x v="1706"/>
    <x v="821"/>
    <d v="2017-06-17T00:00:00"/>
    <s v="Standard Class"/>
    <x v="97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x v="1707"/>
    <x v="876"/>
    <d v="2018-08-07T00:00:00"/>
    <s v="First Class"/>
    <x v="706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x v="3"/>
    <s v="No"/>
  </r>
  <r>
    <n v="3448"/>
    <x v="1708"/>
    <x v="532"/>
    <d v="2019-06-15T00:00:00"/>
    <s v="Standard Class"/>
    <x v="607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x v="0"/>
    <s v="No"/>
  </r>
  <r>
    <n v="3449"/>
    <x v="1709"/>
    <x v="877"/>
    <d v="2018-10-13T00:00:00"/>
    <s v="Standard Class"/>
    <x v="621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x v="1"/>
    <s v="No"/>
  </r>
  <r>
    <n v="3450"/>
    <x v="1710"/>
    <x v="78"/>
    <d v="2016-09-14T00:00:00"/>
    <s v="Standard Class"/>
    <x v="503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1"/>
    <s v="No"/>
  </r>
  <r>
    <n v="3451"/>
    <x v="1710"/>
    <x v="78"/>
    <d v="2016-09-14T00:00:00"/>
    <s v="Standard Class"/>
    <x v="503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x v="1"/>
    <s v="No"/>
  </r>
  <r>
    <n v="3452"/>
    <x v="1710"/>
    <x v="78"/>
    <d v="2016-09-14T00:00:00"/>
    <s v="Standard Class"/>
    <x v="503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x v="1"/>
    <s v="No"/>
  </r>
  <r>
    <n v="3453"/>
    <x v="1711"/>
    <x v="878"/>
    <d v="2016-03-21T00:00:00"/>
    <s v="Second Class"/>
    <x v="607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x v="0"/>
    <s v="No"/>
  </r>
  <r>
    <n v="3454"/>
    <x v="1712"/>
    <x v="879"/>
    <d v="2017-03-02T00:00:00"/>
    <s v="Second Class"/>
    <x v="461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0"/>
    <s v="No"/>
  </r>
  <r>
    <n v="3455"/>
    <x v="1713"/>
    <x v="584"/>
    <d v="2017-07-14T00:00:00"/>
    <s v="Standard Class"/>
    <x v="12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s v="No"/>
  </r>
  <r>
    <n v="3456"/>
    <x v="1714"/>
    <x v="880"/>
    <d v="2018-02-27T00:00:00"/>
    <s v="Standard Class"/>
    <x v="117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s v="No"/>
  </r>
  <r>
    <n v="3457"/>
    <x v="1715"/>
    <x v="118"/>
    <d v="2019-09-18T00:00:00"/>
    <s v="First Class"/>
    <x v="548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x v="3"/>
    <s v="No"/>
  </r>
  <r>
    <n v="3458"/>
    <x v="1715"/>
    <x v="118"/>
    <d v="2019-09-18T00:00:00"/>
    <s v="First Class"/>
    <x v="548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x v="1715"/>
    <x v="118"/>
    <d v="2019-09-18T00:00:00"/>
    <s v="First Class"/>
    <x v="548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x v="3"/>
    <s v="No"/>
  </r>
  <r>
    <n v="3460"/>
    <x v="1715"/>
    <x v="118"/>
    <d v="2019-09-18T00:00:00"/>
    <s v="First Class"/>
    <x v="548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3"/>
    <s v="No"/>
  </r>
  <r>
    <n v="3461"/>
    <x v="1715"/>
    <x v="118"/>
    <d v="2019-09-18T00:00:00"/>
    <s v="First Class"/>
    <x v="548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s v="No"/>
  </r>
  <r>
    <n v="3462"/>
    <x v="1716"/>
    <x v="60"/>
    <d v="2019-11-10T00:00:00"/>
    <s v="Second Class"/>
    <x v="60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s v="No"/>
  </r>
  <r>
    <n v="3463"/>
    <x v="1717"/>
    <x v="763"/>
    <d v="2017-02-23T00:00:00"/>
    <s v="Second Class"/>
    <x v="567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3"/>
    <s v="No"/>
  </r>
  <r>
    <n v="3464"/>
    <x v="1718"/>
    <x v="881"/>
    <d v="2018-11-30T00:00:00"/>
    <s v="Standard Class"/>
    <x v="707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s v="No"/>
  </r>
  <r>
    <n v="3465"/>
    <x v="1719"/>
    <x v="734"/>
    <d v="2019-12-05T00:00:00"/>
    <s v="Second Class"/>
    <x v="444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s v="No"/>
  </r>
  <r>
    <n v="3466"/>
    <x v="1720"/>
    <x v="229"/>
    <d v="2017-09-14T00:00:00"/>
    <s v="Standard Class"/>
    <x v="553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x v="3"/>
    <s v="No"/>
  </r>
  <r>
    <n v="3467"/>
    <x v="1720"/>
    <x v="229"/>
    <d v="2017-09-14T00:00:00"/>
    <s v="Standard Class"/>
    <x v="553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3"/>
    <s v="No"/>
  </r>
  <r>
    <n v="3468"/>
    <x v="1720"/>
    <x v="229"/>
    <d v="2017-09-14T00:00:00"/>
    <s v="Standard Class"/>
    <x v="553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x v="3"/>
    <s v="No"/>
  </r>
  <r>
    <n v="3469"/>
    <x v="1721"/>
    <x v="882"/>
    <d v="2018-12-19T00:00:00"/>
    <s v="Standard Class"/>
    <x v="266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x v="0"/>
    <s v="No"/>
  </r>
  <r>
    <n v="3470"/>
    <x v="1722"/>
    <x v="744"/>
    <d v="2017-04-10T00:00:00"/>
    <s v="Standard Class"/>
    <x v="708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x v="0"/>
    <s v="No"/>
  </r>
  <r>
    <n v="3471"/>
    <x v="1723"/>
    <x v="49"/>
    <d v="2018-12-05T00:00:00"/>
    <s v="Standard Class"/>
    <x v="488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x v="1"/>
    <s v="No"/>
  </r>
  <r>
    <n v="3472"/>
    <x v="1724"/>
    <x v="105"/>
    <d v="2019-11-17T00:00:00"/>
    <s v="Standard Class"/>
    <x v="24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x v="3"/>
    <s v="No"/>
  </r>
  <r>
    <n v="3473"/>
    <x v="1724"/>
    <x v="105"/>
    <d v="2019-11-17T00:00:00"/>
    <s v="Standard Class"/>
    <x v="24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s v="No"/>
  </r>
  <r>
    <n v="3474"/>
    <x v="1725"/>
    <x v="448"/>
    <d v="2019-03-10T00:00:00"/>
    <s v="Standard Class"/>
    <x v="212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x v="2"/>
    <s v="No"/>
  </r>
  <r>
    <n v="3475"/>
    <x v="1725"/>
    <x v="448"/>
    <d v="2019-03-10T00:00:00"/>
    <s v="Standard Class"/>
    <x v="212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x v="2"/>
    <s v="No"/>
  </r>
  <r>
    <n v="3476"/>
    <x v="1726"/>
    <x v="581"/>
    <d v="2018-11-30T00:00:00"/>
    <s v="First Class"/>
    <x v="338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s v="No"/>
  </r>
  <r>
    <n v="3477"/>
    <x v="1726"/>
    <x v="581"/>
    <d v="2018-11-30T00:00:00"/>
    <s v="First Class"/>
    <x v="338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x v="2"/>
    <s v="No"/>
  </r>
  <r>
    <n v="3478"/>
    <x v="1727"/>
    <x v="883"/>
    <d v="2016-09-05T00:00:00"/>
    <s v="Standard Class"/>
    <x v="81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x v="1"/>
    <s v="No"/>
  </r>
  <r>
    <n v="3479"/>
    <x v="1728"/>
    <x v="16"/>
    <d v="2018-12-14T00:00:00"/>
    <s v="Standard Class"/>
    <x v="407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x v="1"/>
    <s v="No"/>
  </r>
  <r>
    <n v="3480"/>
    <x v="1728"/>
    <x v="16"/>
    <d v="2018-12-14T00:00:00"/>
    <s v="Standard Class"/>
    <x v="407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x v="1"/>
    <s v="No"/>
  </r>
  <r>
    <n v="3481"/>
    <x v="1728"/>
    <x v="16"/>
    <d v="2018-12-14T00:00:00"/>
    <s v="Standard Class"/>
    <x v="407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x v="1"/>
    <s v="No"/>
  </r>
  <r>
    <n v="3482"/>
    <x v="1729"/>
    <x v="884"/>
    <d v="2016-04-10T00:00:00"/>
    <s v="First Class"/>
    <x v="307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0"/>
    <s v="No"/>
  </r>
  <r>
    <n v="3483"/>
    <x v="1730"/>
    <x v="9"/>
    <d v="2016-08-29T00:00:00"/>
    <s v="First Class"/>
    <x v="566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x v="0"/>
    <s v="Yes"/>
  </r>
  <r>
    <n v="3484"/>
    <x v="1730"/>
    <x v="9"/>
    <d v="2016-08-29T00:00:00"/>
    <s v="First Class"/>
    <x v="566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x v="0"/>
    <s v="Yes"/>
  </r>
  <r>
    <n v="3485"/>
    <x v="1730"/>
    <x v="9"/>
    <d v="2016-08-29T00:00:00"/>
    <s v="First Class"/>
    <x v="566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x v="0"/>
    <s v="Yes"/>
  </r>
  <r>
    <n v="3486"/>
    <x v="1731"/>
    <x v="147"/>
    <d v="2018-10-26T00:00:00"/>
    <s v="Standard Class"/>
    <x v="501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x v="3"/>
    <s v="No"/>
  </r>
  <r>
    <n v="3487"/>
    <x v="1732"/>
    <x v="885"/>
    <d v="2018-11-30T00:00:00"/>
    <s v="Same Day"/>
    <x v="203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x v="0"/>
    <s v="No"/>
  </r>
  <r>
    <n v="3488"/>
    <x v="1733"/>
    <x v="528"/>
    <d v="2019-09-11T00:00:00"/>
    <s v="Standard Class"/>
    <x v="6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3489"/>
    <x v="1734"/>
    <x v="740"/>
    <d v="2017-07-06T00:00:00"/>
    <s v="Standard Class"/>
    <x v="584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3490"/>
    <x v="1734"/>
    <x v="740"/>
    <d v="2017-07-06T00:00:00"/>
    <s v="Standard Class"/>
    <x v="584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s v="No"/>
  </r>
  <r>
    <n v="3491"/>
    <x v="1734"/>
    <x v="740"/>
    <d v="2017-07-06T00:00:00"/>
    <s v="Standard Class"/>
    <x v="584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x v="2"/>
    <s v="No"/>
  </r>
  <r>
    <n v="3492"/>
    <x v="1734"/>
    <x v="740"/>
    <d v="2017-07-06T00:00:00"/>
    <s v="Standard Class"/>
    <x v="584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x v="2"/>
    <s v="No"/>
  </r>
  <r>
    <n v="3493"/>
    <x v="1734"/>
    <x v="740"/>
    <d v="2017-07-06T00:00:00"/>
    <s v="Standard Class"/>
    <x v="584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x v="1735"/>
    <x v="241"/>
    <d v="2019-09-28T00:00:00"/>
    <s v="Standard Class"/>
    <x v="208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x v="2"/>
    <s v="No"/>
  </r>
  <r>
    <n v="3495"/>
    <x v="1735"/>
    <x v="241"/>
    <d v="2019-09-28T00:00:00"/>
    <s v="Standard Class"/>
    <x v="208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2"/>
    <s v="No"/>
  </r>
  <r>
    <n v="3496"/>
    <x v="1735"/>
    <x v="241"/>
    <d v="2019-09-28T00:00:00"/>
    <s v="Standard Class"/>
    <x v="208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2"/>
    <s v="No"/>
  </r>
  <r>
    <n v="3497"/>
    <x v="1736"/>
    <x v="590"/>
    <d v="2018-08-15T00:00:00"/>
    <s v="Standard Class"/>
    <x v="402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s v="No"/>
  </r>
  <r>
    <n v="3498"/>
    <x v="1736"/>
    <x v="590"/>
    <d v="2018-08-15T00:00:00"/>
    <s v="Standard Class"/>
    <x v="402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s v="No"/>
  </r>
  <r>
    <n v="3499"/>
    <x v="1736"/>
    <x v="590"/>
    <d v="2018-08-15T00:00:00"/>
    <s v="Standard Class"/>
    <x v="402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x v="1"/>
    <s v="No"/>
  </r>
  <r>
    <n v="3500"/>
    <x v="1737"/>
    <x v="321"/>
    <d v="2018-10-03T00:00:00"/>
    <s v="Standard Class"/>
    <x v="30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s v="No"/>
  </r>
  <r>
    <n v="3501"/>
    <x v="1737"/>
    <x v="321"/>
    <d v="2018-10-03T00:00:00"/>
    <s v="Standard Class"/>
    <x v="30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x v="0"/>
    <s v="No"/>
  </r>
  <r>
    <n v="3502"/>
    <x v="1737"/>
    <x v="321"/>
    <d v="2018-10-03T00:00:00"/>
    <s v="Standard Class"/>
    <x v="30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0"/>
    <s v="No"/>
  </r>
  <r>
    <n v="3503"/>
    <x v="1738"/>
    <x v="318"/>
    <d v="2019-04-10T00:00:00"/>
    <s v="Same Day"/>
    <x v="709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x v="2"/>
    <s v="No"/>
  </r>
  <r>
    <n v="3504"/>
    <x v="1738"/>
    <x v="318"/>
    <d v="2019-04-10T00:00:00"/>
    <s v="Same Day"/>
    <x v="709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2"/>
    <s v="No"/>
  </r>
  <r>
    <n v="3505"/>
    <x v="1739"/>
    <x v="122"/>
    <d v="2018-12-20T00:00:00"/>
    <s v="Second Class"/>
    <x v="451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x v="3"/>
    <s v="No"/>
  </r>
  <r>
    <n v="3506"/>
    <x v="1740"/>
    <x v="886"/>
    <d v="2016-06-24T00:00:00"/>
    <s v="Standard Class"/>
    <x v="71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x v="2"/>
    <s v="No"/>
  </r>
  <r>
    <n v="3507"/>
    <x v="1740"/>
    <x v="886"/>
    <d v="2016-06-24T00:00:00"/>
    <s v="Standard Class"/>
    <x v="71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s v="No"/>
  </r>
  <r>
    <n v="3508"/>
    <x v="1740"/>
    <x v="886"/>
    <d v="2016-06-24T00:00:00"/>
    <s v="Standard Class"/>
    <x v="71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x v="2"/>
    <s v="No"/>
  </r>
  <r>
    <n v="3509"/>
    <x v="1740"/>
    <x v="886"/>
    <d v="2016-06-24T00:00:00"/>
    <s v="Standard Class"/>
    <x v="71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  <x v="2"/>
    <s v="No"/>
  </r>
  <r>
    <n v="3510"/>
    <x v="1740"/>
    <x v="886"/>
    <d v="2016-06-24T00:00:00"/>
    <s v="Standard Class"/>
    <x v="71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2"/>
    <s v="No"/>
  </r>
  <r>
    <n v="3511"/>
    <x v="1740"/>
    <x v="886"/>
    <d v="2016-06-24T00:00:00"/>
    <s v="Standard Class"/>
    <x v="71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x v="2"/>
    <s v="No"/>
  </r>
  <r>
    <n v="3512"/>
    <x v="1740"/>
    <x v="886"/>
    <d v="2016-06-24T00:00:00"/>
    <s v="Standard Class"/>
    <x v="71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2"/>
    <s v="No"/>
  </r>
  <r>
    <n v="3513"/>
    <x v="1741"/>
    <x v="507"/>
    <d v="2019-09-06T00:00:00"/>
    <s v="First Class"/>
    <x v="304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s v="No"/>
  </r>
  <r>
    <n v="3514"/>
    <x v="1741"/>
    <x v="507"/>
    <d v="2019-09-06T00:00:00"/>
    <s v="First Class"/>
    <x v="304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2"/>
    <s v="No"/>
  </r>
  <r>
    <n v="3515"/>
    <x v="1741"/>
    <x v="507"/>
    <d v="2019-09-06T00:00:00"/>
    <s v="First Class"/>
    <x v="304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2"/>
    <s v="No"/>
  </r>
  <r>
    <n v="3516"/>
    <x v="1742"/>
    <x v="887"/>
    <d v="2018-12-24T00:00:00"/>
    <s v="Standard Class"/>
    <x v="561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s v="No"/>
  </r>
  <r>
    <n v="3517"/>
    <x v="1743"/>
    <x v="888"/>
    <d v="2018-08-12T00:00:00"/>
    <s v="First Class"/>
    <x v="66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x v="0"/>
    <s v="No"/>
  </r>
  <r>
    <n v="3518"/>
    <x v="1743"/>
    <x v="888"/>
    <d v="2018-08-12T00:00:00"/>
    <s v="First Class"/>
    <x v="66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0"/>
    <s v="No"/>
  </r>
  <r>
    <n v="3519"/>
    <x v="1743"/>
    <x v="888"/>
    <d v="2018-08-12T00:00:00"/>
    <s v="First Class"/>
    <x v="66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0"/>
    <s v="No"/>
  </r>
  <r>
    <n v="3520"/>
    <x v="1744"/>
    <x v="137"/>
    <d v="2017-06-25T00:00:00"/>
    <s v="First Class"/>
    <x v="6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x v="2"/>
    <s v="No"/>
  </r>
  <r>
    <n v="3521"/>
    <x v="1745"/>
    <x v="889"/>
    <d v="2017-04-15T00:00:00"/>
    <s v="Standard Class"/>
    <x v="678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x v="1"/>
    <s v="No"/>
  </r>
  <r>
    <n v="3522"/>
    <x v="1746"/>
    <x v="831"/>
    <d v="2018-11-25T00:00:00"/>
    <s v="Second Class"/>
    <x v="664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x v="2"/>
    <s v="No"/>
  </r>
  <r>
    <n v="3523"/>
    <x v="1746"/>
    <x v="831"/>
    <d v="2018-11-25T00:00:00"/>
    <s v="Second Class"/>
    <x v="664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s v="No"/>
  </r>
  <r>
    <n v="3524"/>
    <x v="1747"/>
    <x v="64"/>
    <d v="2018-09-10T00:00:00"/>
    <s v="Standard Class"/>
    <x v="504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x v="1"/>
    <s v="No"/>
  </r>
  <r>
    <n v="3525"/>
    <x v="1748"/>
    <x v="390"/>
    <d v="2018-11-28T00:00:00"/>
    <s v="Standard Class"/>
    <x v="654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x v="2"/>
    <s v="No"/>
  </r>
  <r>
    <n v="3526"/>
    <x v="1749"/>
    <x v="389"/>
    <d v="2019-12-15T00:00:00"/>
    <s v="Second Class"/>
    <x v="711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0"/>
    <s v="No"/>
  </r>
  <r>
    <n v="3527"/>
    <x v="1749"/>
    <x v="389"/>
    <d v="2019-12-15T00:00:00"/>
    <s v="Second Class"/>
    <x v="711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0"/>
    <s v="No"/>
  </r>
  <r>
    <n v="3528"/>
    <x v="1749"/>
    <x v="389"/>
    <d v="2019-12-15T00:00:00"/>
    <s v="Second Class"/>
    <x v="711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x v="0"/>
    <s v="No"/>
  </r>
  <r>
    <n v="3529"/>
    <x v="1750"/>
    <x v="890"/>
    <d v="2018-06-29T00:00:00"/>
    <s v="Standard Class"/>
    <x v="217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x v="1"/>
    <s v="Yes"/>
  </r>
  <r>
    <n v="3530"/>
    <x v="1751"/>
    <x v="14"/>
    <d v="2017-09-23T00:00:00"/>
    <s v="Standard Class"/>
    <x v="591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x v="0"/>
    <s v="No"/>
  </r>
  <r>
    <n v="3531"/>
    <x v="1752"/>
    <x v="288"/>
    <d v="2018-05-23T00:00:00"/>
    <s v="Standard Class"/>
    <x v="532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x v="2"/>
    <s v="No"/>
  </r>
  <r>
    <n v="3532"/>
    <x v="1753"/>
    <x v="316"/>
    <d v="2018-05-28T00:00:00"/>
    <s v="Same Day"/>
    <x v="553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3533"/>
    <x v="1754"/>
    <x v="891"/>
    <d v="2016-04-23T00:00:00"/>
    <s v="Standard Class"/>
    <x v="252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1"/>
    <s v="No"/>
  </r>
  <r>
    <n v="3534"/>
    <x v="1754"/>
    <x v="891"/>
    <d v="2016-04-23T00:00:00"/>
    <s v="Standard Class"/>
    <x v="252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x v="1"/>
    <s v="No"/>
  </r>
  <r>
    <n v="3535"/>
    <x v="1754"/>
    <x v="891"/>
    <d v="2016-04-23T00:00:00"/>
    <s v="Standard Class"/>
    <x v="252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s v="No"/>
  </r>
  <r>
    <n v="3536"/>
    <x v="1754"/>
    <x v="891"/>
    <d v="2016-04-23T00:00:00"/>
    <s v="Standard Class"/>
    <x v="252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x v="1"/>
    <s v="No"/>
  </r>
  <r>
    <n v="3537"/>
    <x v="1755"/>
    <x v="26"/>
    <d v="2018-06-20T00:00:00"/>
    <s v="Second Class"/>
    <x v="248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x v="3"/>
    <s v="No"/>
  </r>
  <r>
    <n v="3538"/>
    <x v="1756"/>
    <x v="309"/>
    <d v="2016-05-09T00:00:00"/>
    <s v="Same Day"/>
    <x v="115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x v="0"/>
    <s v="No"/>
  </r>
  <r>
    <n v="3539"/>
    <x v="1756"/>
    <x v="309"/>
    <d v="2016-05-09T00:00:00"/>
    <s v="Same Day"/>
    <x v="115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x v="0"/>
    <s v="No"/>
  </r>
  <r>
    <n v="3540"/>
    <x v="1756"/>
    <x v="309"/>
    <d v="2016-05-09T00:00:00"/>
    <s v="Same Day"/>
    <x v="115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x v="0"/>
    <s v="No"/>
  </r>
  <r>
    <n v="3541"/>
    <x v="1756"/>
    <x v="309"/>
    <d v="2016-05-09T00:00:00"/>
    <s v="Same Day"/>
    <x v="115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s v="No"/>
  </r>
  <r>
    <n v="3542"/>
    <x v="1757"/>
    <x v="31"/>
    <d v="2018-09-20T00:00:00"/>
    <s v="First Class"/>
    <x v="277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x v="3"/>
    <s v="No"/>
  </r>
  <r>
    <n v="3543"/>
    <x v="1757"/>
    <x v="31"/>
    <d v="2018-09-20T00:00:00"/>
    <s v="First Class"/>
    <x v="277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x v="3"/>
    <s v="No"/>
  </r>
  <r>
    <n v="3544"/>
    <x v="1757"/>
    <x v="31"/>
    <d v="2018-09-20T00:00:00"/>
    <s v="First Class"/>
    <x v="277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3"/>
    <s v="No"/>
  </r>
  <r>
    <n v="3545"/>
    <x v="1758"/>
    <x v="331"/>
    <d v="2019-12-25T00:00:00"/>
    <s v="Second Class"/>
    <x v="462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s v="No"/>
  </r>
  <r>
    <n v="3546"/>
    <x v="1758"/>
    <x v="331"/>
    <d v="2019-12-25T00:00:00"/>
    <s v="Second Class"/>
    <x v="462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s v="No"/>
  </r>
  <r>
    <n v="3547"/>
    <x v="1759"/>
    <x v="505"/>
    <d v="2019-11-01T00:00:00"/>
    <s v="First Class"/>
    <x v="279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x v="0"/>
    <s v="No"/>
  </r>
  <r>
    <n v="3548"/>
    <x v="1759"/>
    <x v="505"/>
    <d v="2019-11-01T00:00:00"/>
    <s v="First Class"/>
    <x v="279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x v="0"/>
    <s v="No"/>
  </r>
  <r>
    <n v="3549"/>
    <x v="1759"/>
    <x v="505"/>
    <d v="2019-11-01T00:00:00"/>
    <s v="First Class"/>
    <x v="279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x v="0"/>
    <s v="No"/>
  </r>
  <r>
    <n v="3550"/>
    <x v="1759"/>
    <x v="505"/>
    <d v="2019-11-01T00:00:00"/>
    <s v="First Class"/>
    <x v="279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0"/>
    <s v="No"/>
  </r>
  <r>
    <n v="3551"/>
    <x v="1760"/>
    <x v="892"/>
    <d v="2018-04-02T00:00:00"/>
    <s v="Second Class"/>
    <x v="467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s v="No"/>
  </r>
  <r>
    <n v="3552"/>
    <x v="1760"/>
    <x v="892"/>
    <d v="2018-04-02T00:00:00"/>
    <s v="Second Class"/>
    <x v="467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x v="1760"/>
    <x v="892"/>
    <d v="2018-04-02T00:00:00"/>
    <s v="Second Class"/>
    <x v="467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2"/>
    <s v="No"/>
  </r>
  <r>
    <n v="3554"/>
    <x v="1761"/>
    <x v="51"/>
    <d v="2019-11-26T00:00:00"/>
    <s v="Second Class"/>
    <x v="39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x v="3"/>
    <s v="No"/>
  </r>
  <r>
    <n v="3555"/>
    <x v="1762"/>
    <x v="893"/>
    <d v="2016-03-26T00:00:00"/>
    <s v="Second Class"/>
    <x v="22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x v="1"/>
    <s v="No"/>
  </r>
  <r>
    <n v="3556"/>
    <x v="1762"/>
    <x v="893"/>
    <d v="2016-03-26T00:00:00"/>
    <s v="Second Class"/>
    <x v="22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x v="1"/>
    <s v="No"/>
  </r>
  <r>
    <n v="3557"/>
    <x v="1763"/>
    <x v="96"/>
    <d v="2019-12-05T00:00:00"/>
    <s v="Standard Class"/>
    <x v="142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x v="1"/>
    <s v="Yes"/>
  </r>
  <r>
    <n v="3558"/>
    <x v="1763"/>
    <x v="96"/>
    <d v="2019-12-05T00:00:00"/>
    <s v="Standard Class"/>
    <x v="142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1"/>
    <s v="Yes"/>
  </r>
  <r>
    <n v="3559"/>
    <x v="1764"/>
    <x v="659"/>
    <d v="2019-11-12T00:00:00"/>
    <s v="Standard Class"/>
    <x v="700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s v="No"/>
  </r>
  <r>
    <n v="3560"/>
    <x v="1764"/>
    <x v="659"/>
    <d v="2019-11-12T00:00:00"/>
    <s v="Standard Class"/>
    <x v="700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x v="1"/>
    <s v="No"/>
  </r>
  <r>
    <n v="3561"/>
    <x v="1765"/>
    <x v="507"/>
    <d v="2019-09-09T00:00:00"/>
    <s v="Second Class"/>
    <x v="198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x v="3"/>
    <s v="No"/>
  </r>
  <r>
    <n v="3562"/>
    <x v="1765"/>
    <x v="507"/>
    <d v="2019-09-09T00:00:00"/>
    <s v="Second Class"/>
    <x v="198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x v="3"/>
    <s v="No"/>
  </r>
  <r>
    <n v="3563"/>
    <x v="1765"/>
    <x v="507"/>
    <d v="2019-09-09T00:00:00"/>
    <s v="Second Class"/>
    <x v="198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x v="3"/>
    <s v="No"/>
  </r>
  <r>
    <n v="3564"/>
    <x v="1765"/>
    <x v="507"/>
    <d v="2019-09-09T00:00:00"/>
    <s v="Second Class"/>
    <x v="198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x v="1766"/>
    <x v="894"/>
    <d v="2018-07-06T00:00:00"/>
    <s v="First Class"/>
    <x v="150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x v="1"/>
    <s v="No"/>
  </r>
  <r>
    <n v="3566"/>
    <x v="1766"/>
    <x v="894"/>
    <d v="2018-07-06T00:00:00"/>
    <s v="First Class"/>
    <x v="150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x v="1"/>
    <s v="No"/>
  </r>
  <r>
    <n v="3567"/>
    <x v="1767"/>
    <x v="210"/>
    <d v="2019-09-14T00:00:00"/>
    <s v="Standard Class"/>
    <x v="372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x v="2"/>
    <s v="No"/>
  </r>
  <r>
    <n v="3568"/>
    <x v="1768"/>
    <x v="369"/>
    <d v="2018-09-14T00:00:00"/>
    <s v="Second Class"/>
    <x v="626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x v="1769"/>
    <x v="445"/>
    <d v="2019-07-03T00:00:00"/>
    <s v="Same Day"/>
    <x v="82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1"/>
    <s v="No"/>
  </r>
  <r>
    <n v="3570"/>
    <x v="1769"/>
    <x v="445"/>
    <d v="2019-07-03T00:00:00"/>
    <s v="Same Day"/>
    <x v="82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1"/>
    <s v="No"/>
  </r>
  <r>
    <n v="3571"/>
    <x v="1769"/>
    <x v="445"/>
    <d v="2019-07-03T00:00:00"/>
    <s v="Same Day"/>
    <x v="82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1"/>
    <s v="No"/>
  </r>
  <r>
    <n v="3572"/>
    <x v="1769"/>
    <x v="445"/>
    <d v="2019-07-03T00:00:00"/>
    <s v="Same Day"/>
    <x v="82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x v="1770"/>
    <x v="222"/>
    <d v="2019-07-04T00:00:00"/>
    <s v="Standard Class"/>
    <x v="712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x v="2"/>
    <s v="No"/>
  </r>
  <r>
    <n v="3574"/>
    <x v="1771"/>
    <x v="783"/>
    <d v="2019-08-12T00:00:00"/>
    <s v="Standard Class"/>
    <x v="527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x v="3"/>
    <s v="No"/>
  </r>
  <r>
    <n v="3575"/>
    <x v="1771"/>
    <x v="783"/>
    <d v="2019-08-12T00:00:00"/>
    <s v="Standard Class"/>
    <x v="527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x v="3"/>
    <s v="No"/>
  </r>
  <r>
    <n v="3576"/>
    <x v="1772"/>
    <x v="531"/>
    <d v="2017-03-24T00:00:00"/>
    <s v="Standard Class"/>
    <x v="419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0"/>
    <s v="No"/>
  </r>
  <r>
    <n v="3577"/>
    <x v="1773"/>
    <x v="843"/>
    <d v="2018-06-11T00:00:00"/>
    <s v="Standard Class"/>
    <x v="86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x v="1"/>
    <s v="No"/>
  </r>
  <r>
    <n v="3578"/>
    <x v="1773"/>
    <x v="843"/>
    <d v="2018-06-11T00:00:00"/>
    <s v="Standard Class"/>
    <x v="86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s v="No"/>
  </r>
  <r>
    <n v="3579"/>
    <x v="1774"/>
    <x v="197"/>
    <d v="2018-07-29T00:00:00"/>
    <s v="Standard Class"/>
    <x v="363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x v="0"/>
    <s v="No"/>
  </r>
  <r>
    <n v="3580"/>
    <x v="1774"/>
    <x v="197"/>
    <d v="2018-07-29T00:00:00"/>
    <s v="Standard Class"/>
    <x v="363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x v="0"/>
    <s v="No"/>
  </r>
  <r>
    <n v="3581"/>
    <x v="1774"/>
    <x v="197"/>
    <d v="2018-07-29T00:00:00"/>
    <s v="Standard Class"/>
    <x v="363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s v="No"/>
  </r>
  <r>
    <n v="3582"/>
    <x v="1775"/>
    <x v="172"/>
    <d v="2019-10-07T00:00:00"/>
    <s v="Standard Class"/>
    <x v="54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x v="2"/>
    <s v="No"/>
  </r>
  <r>
    <n v="3583"/>
    <x v="1776"/>
    <x v="895"/>
    <d v="2017-12-16T00:00:00"/>
    <s v="Standard Class"/>
    <x v="470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3584"/>
    <x v="1776"/>
    <x v="895"/>
    <d v="2017-12-16T00:00:00"/>
    <s v="Standard Class"/>
    <x v="470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x v="2"/>
    <s v="No"/>
  </r>
  <r>
    <n v="3585"/>
    <x v="1776"/>
    <x v="895"/>
    <d v="2017-12-16T00:00:00"/>
    <s v="Standard Class"/>
    <x v="470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x v="2"/>
    <s v="No"/>
  </r>
  <r>
    <n v="3586"/>
    <x v="1776"/>
    <x v="895"/>
    <d v="2017-12-16T00:00:00"/>
    <s v="Standard Class"/>
    <x v="470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s v="No"/>
  </r>
  <r>
    <n v="3587"/>
    <x v="1777"/>
    <x v="213"/>
    <d v="2019-09-08T00:00:00"/>
    <s v="Standard Class"/>
    <x v="636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s v="No"/>
  </r>
  <r>
    <n v="3588"/>
    <x v="1778"/>
    <x v="241"/>
    <d v="2019-09-28T00:00:00"/>
    <s v="Standard Class"/>
    <x v="414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x v="3"/>
    <s v="No"/>
  </r>
  <r>
    <n v="3589"/>
    <x v="1779"/>
    <x v="484"/>
    <d v="2019-12-21T00:00:00"/>
    <s v="First Class"/>
    <x v="549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0"/>
    <s v="Yes"/>
  </r>
  <r>
    <n v="3590"/>
    <x v="1780"/>
    <x v="221"/>
    <d v="2019-11-30T00:00:00"/>
    <s v="Standard Class"/>
    <x v="86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x v="0"/>
    <s v="No"/>
  </r>
  <r>
    <n v="3591"/>
    <x v="1780"/>
    <x v="221"/>
    <d v="2019-11-30T00:00:00"/>
    <s v="Standard Class"/>
    <x v="86"/>
    <s v="Frank Merwin"/>
    <x v="2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  <x v="0"/>
    <s v="No"/>
  </r>
  <r>
    <n v="3592"/>
    <x v="1781"/>
    <x v="736"/>
    <d v="2016-12-15T00:00:00"/>
    <s v="Second Class"/>
    <x v="267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x v="2"/>
    <s v="No"/>
  </r>
  <r>
    <n v="3593"/>
    <x v="1782"/>
    <x v="5"/>
    <d v="2018-12-07T00:00:00"/>
    <s v="Second Class"/>
    <x v="506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x v="3"/>
    <s v="No"/>
  </r>
  <r>
    <n v="3594"/>
    <x v="1783"/>
    <x v="108"/>
    <d v="2018-09-17T00:00:00"/>
    <s v="Standard Class"/>
    <x v="12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x v="3"/>
    <s v="No"/>
  </r>
  <r>
    <n v="3595"/>
    <x v="1783"/>
    <x v="108"/>
    <d v="2018-09-17T00:00:00"/>
    <s v="Standard Class"/>
    <x v="12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x v="3"/>
    <s v="No"/>
  </r>
  <r>
    <n v="3596"/>
    <x v="1784"/>
    <x v="34"/>
    <d v="2019-12-15T00:00:00"/>
    <s v="Standard Class"/>
    <x v="366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x v="3"/>
    <s v="No"/>
  </r>
  <r>
    <n v="3597"/>
    <x v="1785"/>
    <x v="340"/>
    <d v="2016-09-14T00:00:00"/>
    <s v="Second Class"/>
    <x v="95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x v="3"/>
    <s v="No"/>
  </r>
  <r>
    <n v="3598"/>
    <x v="1785"/>
    <x v="340"/>
    <d v="2016-09-14T00:00:00"/>
    <s v="Second Class"/>
    <x v="95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s v="No"/>
  </r>
  <r>
    <n v="3599"/>
    <x v="1785"/>
    <x v="340"/>
    <d v="2016-09-14T00:00:00"/>
    <s v="Second Class"/>
    <x v="95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3"/>
    <s v="No"/>
  </r>
  <r>
    <n v="3600"/>
    <x v="1785"/>
    <x v="340"/>
    <d v="2016-09-14T00:00:00"/>
    <s v="Second Class"/>
    <x v="95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3"/>
    <s v="No"/>
  </r>
  <r>
    <n v="3601"/>
    <x v="1786"/>
    <x v="335"/>
    <d v="2019-06-30T00:00:00"/>
    <s v="Standard Class"/>
    <x v="413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s v="No"/>
  </r>
  <r>
    <n v="3602"/>
    <x v="1787"/>
    <x v="664"/>
    <d v="2016-11-24T00:00:00"/>
    <s v="Standard Class"/>
    <x v="713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x v="3"/>
    <s v="No"/>
  </r>
  <r>
    <n v="3603"/>
    <x v="1787"/>
    <x v="664"/>
    <d v="2016-11-24T00:00:00"/>
    <s v="Standard Class"/>
    <x v="713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x v="3"/>
    <s v="No"/>
  </r>
  <r>
    <n v="3604"/>
    <x v="1788"/>
    <x v="170"/>
    <d v="2019-08-27T00:00:00"/>
    <s v="Standard Class"/>
    <x v="274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x v="3"/>
    <s v="No"/>
  </r>
  <r>
    <n v="3605"/>
    <x v="1788"/>
    <x v="170"/>
    <d v="2019-08-27T00:00:00"/>
    <s v="Standard Class"/>
    <x v="274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3606"/>
    <x v="1788"/>
    <x v="170"/>
    <d v="2019-08-27T00:00:00"/>
    <s v="Standard Class"/>
    <x v="274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x v="3"/>
    <s v="No"/>
  </r>
  <r>
    <n v="3607"/>
    <x v="1789"/>
    <x v="299"/>
    <d v="2018-03-16T00:00:00"/>
    <s v="Second Class"/>
    <x v="242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x v="3"/>
    <s v="No"/>
  </r>
  <r>
    <n v="3608"/>
    <x v="1790"/>
    <x v="865"/>
    <d v="2016-09-28T00:00:00"/>
    <s v="Second Class"/>
    <x v="461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x v="3"/>
    <s v="No"/>
  </r>
  <r>
    <n v="3609"/>
    <x v="1791"/>
    <x v="582"/>
    <d v="2016-05-03T00:00:00"/>
    <s v="Standard Class"/>
    <x v="334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x v="3"/>
    <s v="No"/>
  </r>
  <r>
    <n v="3610"/>
    <x v="1791"/>
    <x v="582"/>
    <d v="2016-05-03T00:00:00"/>
    <s v="Standard Class"/>
    <x v="334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x v="3"/>
    <s v="No"/>
  </r>
  <r>
    <n v="3611"/>
    <x v="1791"/>
    <x v="582"/>
    <d v="2016-05-03T00:00:00"/>
    <s v="Standard Class"/>
    <x v="334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  <s v="No"/>
  </r>
  <r>
    <n v="3612"/>
    <x v="1792"/>
    <x v="896"/>
    <d v="2018-12-01T00:00:00"/>
    <s v="Second Class"/>
    <x v="714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x v="2"/>
    <s v="No"/>
  </r>
  <r>
    <n v="3613"/>
    <x v="1793"/>
    <x v="155"/>
    <d v="2017-12-08T00:00:00"/>
    <s v="Standard Class"/>
    <x v="437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x v="1793"/>
    <x v="155"/>
    <d v="2017-12-08T00:00:00"/>
    <s v="Standard Class"/>
    <x v="437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s v="No"/>
  </r>
  <r>
    <n v="3615"/>
    <x v="1794"/>
    <x v="123"/>
    <d v="2019-11-21T00:00:00"/>
    <s v="First Class"/>
    <x v="34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s v="No"/>
  </r>
  <r>
    <n v="3616"/>
    <x v="1794"/>
    <x v="123"/>
    <d v="2019-11-21T00:00:00"/>
    <s v="First Class"/>
    <x v="34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x v="2"/>
    <s v="No"/>
  </r>
  <r>
    <n v="3617"/>
    <x v="1795"/>
    <x v="64"/>
    <d v="2018-09-09T00:00:00"/>
    <s v="Standard Class"/>
    <x v="209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x v="1796"/>
    <x v="507"/>
    <d v="2019-09-08T00:00:00"/>
    <s v="Standard Class"/>
    <x v="267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x v="1"/>
    <s v="Yes"/>
  </r>
  <r>
    <n v="3619"/>
    <x v="1796"/>
    <x v="507"/>
    <d v="2019-09-08T00:00:00"/>
    <s v="Standard Class"/>
    <x v="267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x v="1796"/>
    <x v="507"/>
    <d v="2019-09-08T00:00:00"/>
    <s v="Standard Class"/>
    <x v="267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x v="1"/>
    <s v="Yes"/>
  </r>
  <r>
    <n v="3621"/>
    <x v="1797"/>
    <x v="897"/>
    <d v="2018-09-29T00:00:00"/>
    <s v="Standard Class"/>
    <x v="64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x v="0"/>
    <s v="No"/>
  </r>
  <r>
    <n v="3622"/>
    <x v="1797"/>
    <x v="897"/>
    <d v="2018-09-29T00:00:00"/>
    <s v="Standard Class"/>
    <x v="64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x v="0"/>
    <s v="No"/>
  </r>
  <r>
    <n v="3623"/>
    <x v="1798"/>
    <x v="80"/>
    <d v="2016-09-19T00:00:00"/>
    <s v="Standard Class"/>
    <x v="547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x v="0"/>
    <s v="No"/>
  </r>
  <r>
    <n v="3624"/>
    <x v="1798"/>
    <x v="80"/>
    <d v="2016-09-19T00:00:00"/>
    <s v="Standard Class"/>
    <x v="547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x v="0"/>
    <s v="No"/>
  </r>
  <r>
    <n v="3625"/>
    <x v="1799"/>
    <x v="240"/>
    <d v="2019-05-21T00:00:00"/>
    <s v="Second Class"/>
    <x v="604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1"/>
    <s v="No"/>
  </r>
  <r>
    <n v="3626"/>
    <x v="1799"/>
    <x v="240"/>
    <d v="2019-05-21T00:00:00"/>
    <s v="Second Class"/>
    <x v="604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x v="1"/>
    <s v="No"/>
  </r>
  <r>
    <n v="3627"/>
    <x v="1799"/>
    <x v="240"/>
    <d v="2019-05-21T00:00:00"/>
    <s v="Second Class"/>
    <x v="604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x v="1"/>
    <s v="No"/>
  </r>
  <r>
    <n v="3628"/>
    <x v="1799"/>
    <x v="240"/>
    <d v="2019-05-21T00:00:00"/>
    <s v="Second Class"/>
    <x v="604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x v="1"/>
    <s v="No"/>
  </r>
  <r>
    <n v="3629"/>
    <x v="1800"/>
    <x v="128"/>
    <d v="2016-08-13T00:00:00"/>
    <s v="Standard Class"/>
    <x v="98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1"/>
    <s v="No"/>
  </r>
  <r>
    <n v="3630"/>
    <x v="1801"/>
    <x v="200"/>
    <d v="2019-11-30T00:00:00"/>
    <s v="Standard Class"/>
    <x v="566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x v="3"/>
    <s v="No"/>
  </r>
  <r>
    <n v="3631"/>
    <x v="1801"/>
    <x v="200"/>
    <d v="2019-11-30T00:00:00"/>
    <s v="Standard Class"/>
    <x v="566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3"/>
    <s v="No"/>
  </r>
  <r>
    <n v="3632"/>
    <x v="1802"/>
    <x v="898"/>
    <d v="2019-05-08T00:00:00"/>
    <s v="Second Class"/>
    <x v="715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1"/>
    <s v="No"/>
  </r>
  <r>
    <n v="3633"/>
    <x v="1802"/>
    <x v="898"/>
    <d v="2019-05-08T00:00:00"/>
    <s v="Second Class"/>
    <x v="715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x v="1"/>
    <s v="No"/>
  </r>
  <r>
    <n v="3634"/>
    <x v="1803"/>
    <x v="338"/>
    <d v="2018-11-14T00:00:00"/>
    <s v="Standard Class"/>
    <x v="452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x v="3"/>
    <s v="No"/>
  </r>
  <r>
    <n v="3635"/>
    <x v="1803"/>
    <x v="338"/>
    <d v="2018-11-14T00:00:00"/>
    <s v="Standard Class"/>
    <x v="452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x v="3"/>
    <s v="No"/>
  </r>
  <r>
    <n v="3636"/>
    <x v="1803"/>
    <x v="338"/>
    <d v="2018-11-14T00:00:00"/>
    <s v="Standard Class"/>
    <x v="452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x v="3"/>
    <s v="No"/>
  </r>
  <r>
    <n v="3637"/>
    <x v="1803"/>
    <x v="338"/>
    <d v="2018-11-14T00:00:00"/>
    <s v="Standard Class"/>
    <x v="452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x v="1803"/>
    <x v="338"/>
    <d v="2018-11-14T00:00:00"/>
    <s v="Standard Class"/>
    <x v="452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s v="No"/>
  </r>
  <r>
    <n v="3639"/>
    <x v="1803"/>
    <x v="338"/>
    <d v="2018-11-14T00:00:00"/>
    <s v="Standard Class"/>
    <x v="452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x v="3"/>
    <s v="No"/>
  </r>
  <r>
    <n v="3640"/>
    <x v="1803"/>
    <x v="338"/>
    <d v="2018-11-14T00:00:00"/>
    <s v="Standard Class"/>
    <x v="452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x v="3"/>
    <s v="No"/>
  </r>
  <r>
    <n v="3641"/>
    <x v="1803"/>
    <x v="338"/>
    <d v="2018-11-14T00:00:00"/>
    <s v="Standard Class"/>
    <x v="452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s v="No"/>
  </r>
  <r>
    <n v="3642"/>
    <x v="1803"/>
    <x v="338"/>
    <d v="2018-11-14T00:00:00"/>
    <s v="Standard Class"/>
    <x v="452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x v="3"/>
    <s v="No"/>
  </r>
  <r>
    <n v="3643"/>
    <x v="1804"/>
    <x v="414"/>
    <d v="2016-12-23T00:00:00"/>
    <s v="Second Class"/>
    <x v="266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3644"/>
    <x v="1804"/>
    <x v="414"/>
    <d v="2016-12-23T00:00:00"/>
    <s v="Second Class"/>
    <x v="266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3645"/>
    <x v="1804"/>
    <x v="414"/>
    <d v="2016-12-23T00:00:00"/>
    <s v="Second Class"/>
    <x v="266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x v="1"/>
    <s v="No"/>
  </r>
  <r>
    <n v="3646"/>
    <x v="1804"/>
    <x v="414"/>
    <d v="2016-12-23T00:00:00"/>
    <s v="Second Class"/>
    <x v="266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x v="1805"/>
    <x v="739"/>
    <d v="2016-07-27T00:00:00"/>
    <s v="Second Class"/>
    <x v="66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x v="1"/>
    <s v="No"/>
  </r>
  <r>
    <n v="3648"/>
    <x v="1805"/>
    <x v="739"/>
    <d v="2016-07-27T00:00:00"/>
    <s v="Second Class"/>
    <x v="66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x v="1"/>
    <s v="No"/>
  </r>
  <r>
    <n v="3649"/>
    <x v="1806"/>
    <x v="6"/>
    <d v="2017-11-27T00:00:00"/>
    <s v="Standard Class"/>
    <x v="507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x v="1806"/>
    <x v="6"/>
    <d v="2017-11-27T00:00:00"/>
    <s v="Standard Class"/>
    <x v="507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s v="No"/>
  </r>
  <r>
    <n v="3651"/>
    <x v="1807"/>
    <x v="34"/>
    <d v="2019-12-11T00:00:00"/>
    <s v="Second Class"/>
    <x v="203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x v="2"/>
    <s v="No"/>
  </r>
  <r>
    <n v="3652"/>
    <x v="1807"/>
    <x v="34"/>
    <d v="2019-12-11T00:00:00"/>
    <s v="Second Class"/>
    <x v="203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x v="2"/>
    <s v="No"/>
  </r>
  <r>
    <n v="3653"/>
    <x v="1807"/>
    <x v="34"/>
    <d v="2019-12-11T00:00:00"/>
    <s v="Second Class"/>
    <x v="203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x v="2"/>
    <s v="No"/>
  </r>
  <r>
    <n v="3654"/>
    <x v="1807"/>
    <x v="34"/>
    <d v="2019-12-11T00:00:00"/>
    <s v="Second Class"/>
    <x v="203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x v="2"/>
    <s v="No"/>
  </r>
  <r>
    <n v="3655"/>
    <x v="1808"/>
    <x v="515"/>
    <d v="2019-09-05T00:00:00"/>
    <s v="Standard Class"/>
    <x v="219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x v="2"/>
    <s v="No"/>
  </r>
  <r>
    <n v="3656"/>
    <x v="1809"/>
    <x v="558"/>
    <d v="2019-04-30T00:00:00"/>
    <s v="Standard Class"/>
    <x v="291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0"/>
    <s v="No"/>
  </r>
  <r>
    <n v="3657"/>
    <x v="1810"/>
    <x v="565"/>
    <d v="2019-09-14T00:00:00"/>
    <s v="Standard Class"/>
    <x v="587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s v="No"/>
  </r>
  <r>
    <n v="3658"/>
    <x v="1811"/>
    <x v="899"/>
    <d v="2017-03-17T00:00:00"/>
    <s v="Standard Class"/>
    <x v="494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0"/>
    <s v="No"/>
  </r>
  <r>
    <n v="3659"/>
    <x v="1811"/>
    <x v="899"/>
    <d v="2017-03-17T00:00:00"/>
    <s v="Standard Class"/>
    <x v="494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s v="No"/>
  </r>
  <r>
    <n v="3660"/>
    <x v="1811"/>
    <x v="899"/>
    <d v="2017-03-17T00:00:00"/>
    <s v="Standard Class"/>
    <x v="494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x v="0"/>
    <s v="No"/>
  </r>
  <r>
    <n v="3661"/>
    <x v="1812"/>
    <x v="427"/>
    <d v="2018-07-23T00:00:00"/>
    <s v="Standard Class"/>
    <x v="687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x v="1"/>
    <s v="No"/>
  </r>
  <r>
    <n v="3662"/>
    <x v="1813"/>
    <x v="900"/>
    <d v="2018-06-15T00:00:00"/>
    <s v="Second Class"/>
    <x v="337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x v="2"/>
    <s v="No"/>
  </r>
  <r>
    <n v="3663"/>
    <x v="1814"/>
    <x v="445"/>
    <d v="2019-07-09T00:00:00"/>
    <s v="Standard Class"/>
    <x v="86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3"/>
    <s v="No"/>
  </r>
  <r>
    <n v="3664"/>
    <x v="1814"/>
    <x v="445"/>
    <d v="2019-07-09T00:00:00"/>
    <s v="Standard Class"/>
    <x v="86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x v="3"/>
    <s v="No"/>
  </r>
  <r>
    <n v="3665"/>
    <x v="1815"/>
    <x v="589"/>
    <d v="2016-12-13T00:00:00"/>
    <s v="Standard Class"/>
    <x v="621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x v="1"/>
    <s v="No"/>
  </r>
  <r>
    <n v="3666"/>
    <x v="1815"/>
    <x v="589"/>
    <d v="2016-12-13T00:00:00"/>
    <s v="Standard Class"/>
    <x v="621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x v="1815"/>
    <x v="589"/>
    <d v="2016-12-13T00:00:00"/>
    <s v="Standard Class"/>
    <x v="621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x v="1"/>
    <s v="No"/>
  </r>
  <r>
    <n v="3668"/>
    <x v="1815"/>
    <x v="589"/>
    <d v="2016-12-13T00:00:00"/>
    <s v="Standard Class"/>
    <x v="621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x v="1"/>
    <s v="No"/>
  </r>
  <r>
    <n v="3669"/>
    <x v="1815"/>
    <x v="589"/>
    <d v="2016-12-13T00:00:00"/>
    <s v="Standard Class"/>
    <x v="621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s v="No"/>
  </r>
  <r>
    <n v="3670"/>
    <x v="1815"/>
    <x v="589"/>
    <d v="2016-12-13T00:00:00"/>
    <s v="Standard Class"/>
    <x v="621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  <x v="1"/>
    <s v="No"/>
  </r>
  <r>
    <n v="3671"/>
    <x v="1815"/>
    <x v="589"/>
    <d v="2016-12-13T00:00:00"/>
    <s v="Standard Class"/>
    <x v="621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  <x v="1"/>
    <s v="No"/>
  </r>
  <r>
    <n v="3672"/>
    <x v="1815"/>
    <x v="589"/>
    <d v="2016-12-13T00:00:00"/>
    <s v="Standard Class"/>
    <x v="621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x v="1"/>
    <s v="No"/>
  </r>
  <r>
    <n v="3673"/>
    <x v="1816"/>
    <x v="143"/>
    <d v="2018-04-14T00:00:00"/>
    <s v="Standard Class"/>
    <x v="258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x v="3"/>
    <s v="No"/>
  </r>
  <r>
    <n v="3674"/>
    <x v="1816"/>
    <x v="143"/>
    <d v="2018-04-14T00:00:00"/>
    <s v="Standard Class"/>
    <x v="258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3675"/>
    <x v="1817"/>
    <x v="44"/>
    <d v="2019-11-11T00:00:00"/>
    <s v="Standard Class"/>
    <x v="586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3"/>
    <s v="No"/>
  </r>
  <r>
    <n v="3676"/>
    <x v="1817"/>
    <x v="44"/>
    <d v="2019-11-11T00:00:00"/>
    <s v="Standard Class"/>
    <x v="586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x v="3"/>
    <s v="No"/>
  </r>
  <r>
    <n v="3677"/>
    <x v="1818"/>
    <x v="901"/>
    <d v="2017-12-09T00:00:00"/>
    <s v="Standard Class"/>
    <x v="588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x v="1"/>
    <s v="Yes"/>
  </r>
  <r>
    <n v="3678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x v="3"/>
    <s v="No"/>
  </r>
  <r>
    <n v="3679"/>
    <x v="1819"/>
    <x v="584"/>
    <d v="2017-07-14T00:00:00"/>
    <s v="Standard Class"/>
    <x v="537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3"/>
    <s v="No"/>
  </r>
  <r>
    <n v="3680"/>
    <x v="1819"/>
    <x v="584"/>
    <d v="2017-07-14T00:00:00"/>
    <s v="Standard Class"/>
    <x v="537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3"/>
    <s v="No"/>
  </r>
  <r>
    <n v="3681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x v="3"/>
    <s v="No"/>
  </r>
  <r>
    <n v="3683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x v="3"/>
    <s v="No"/>
  </r>
  <r>
    <n v="3684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x v="3"/>
    <s v="No"/>
  </r>
  <r>
    <n v="3685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x v="3"/>
    <s v="No"/>
  </r>
  <r>
    <n v="3686"/>
    <x v="1819"/>
    <x v="584"/>
    <d v="2017-07-14T00:00:00"/>
    <s v="Standard Class"/>
    <x v="537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x v="3"/>
    <s v="No"/>
  </r>
  <r>
    <n v="3687"/>
    <x v="1820"/>
    <x v="180"/>
    <d v="2018-12-19T00:00:00"/>
    <s v="Standard Class"/>
    <x v="209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x v="1"/>
    <s v="No"/>
  </r>
  <r>
    <n v="3688"/>
    <x v="1821"/>
    <x v="244"/>
    <d v="2018-05-24T00:00:00"/>
    <s v="Standard Class"/>
    <x v="203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x v="0"/>
    <s v="No"/>
  </r>
  <r>
    <n v="3689"/>
    <x v="1822"/>
    <x v="455"/>
    <d v="2019-06-05T00:00:00"/>
    <s v="Second Class"/>
    <x v="157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s v="No"/>
  </r>
  <r>
    <n v="3690"/>
    <x v="1822"/>
    <x v="455"/>
    <d v="2019-06-05T00:00:00"/>
    <s v="Second Class"/>
    <x v="157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s v="No"/>
  </r>
  <r>
    <n v="3691"/>
    <x v="1823"/>
    <x v="628"/>
    <d v="2017-11-02T00:00:00"/>
    <s v="Second Class"/>
    <x v="135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x v="1"/>
    <s v="No"/>
  </r>
  <r>
    <n v="3692"/>
    <x v="1823"/>
    <x v="628"/>
    <d v="2017-11-02T00:00:00"/>
    <s v="Second Class"/>
    <x v="135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x v="1"/>
    <s v="No"/>
  </r>
  <r>
    <n v="3693"/>
    <x v="1823"/>
    <x v="628"/>
    <d v="2017-11-02T00:00:00"/>
    <s v="Second Class"/>
    <x v="135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x v="1"/>
    <s v="No"/>
  </r>
  <r>
    <n v="3694"/>
    <x v="1823"/>
    <x v="628"/>
    <d v="2017-11-02T00:00:00"/>
    <s v="Second Class"/>
    <x v="135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1"/>
    <s v="No"/>
  </r>
  <r>
    <n v="3695"/>
    <x v="1824"/>
    <x v="680"/>
    <d v="2018-10-20T00:00:00"/>
    <s v="Standard Class"/>
    <x v="42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x v="0"/>
    <s v="No"/>
  </r>
  <r>
    <n v="3696"/>
    <x v="1824"/>
    <x v="680"/>
    <d v="2018-10-20T00:00:00"/>
    <s v="Standard Class"/>
    <x v="42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x v="0"/>
    <s v="No"/>
  </r>
  <r>
    <n v="3697"/>
    <x v="1824"/>
    <x v="680"/>
    <d v="2018-10-20T00:00:00"/>
    <s v="Standard Class"/>
    <x v="42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x v="0"/>
    <s v="No"/>
  </r>
  <r>
    <n v="3698"/>
    <x v="1825"/>
    <x v="902"/>
    <d v="2017-11-21T00:00:00"/>
    <s v="Second Class"/>
    <x v="679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s v="No"/>
  </r>
  <r>
    <n v="3699"/>
    <x v="1826"/>
    <x v="103"/>
    <d v="2016-09-17T00:00:00"/>
    <s v="Standard Class"/>
    <x v="21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x v="1"/>
    <s v="No"/>
  </r>
  <r>
    <n v="3700"/>
    <x v="1827"/>
    <x v="38"/>
    <d v="2019-11-18T00:00:00"/>
    <s v="Second Class"/>
    <x v="57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x v="3"/>
    <s v="No"/>
  </r>
  <r>
    <n v="3701"/>
    <x v="1828"/>
    <x v="165"/>
    <d v="2019-12-29T00:00:00"/>
    <s v="Standard Class"/>
    <x v="556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3"/>
    <s v="No"/>
  </r>
  <r>
    <n v="3702"/>
    <x v="1829"/>
    <x v="850"/>
    <d v="2018-01-13T00:00:00"/>
    <s v="Second Class"/>
    <x v="716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s v="No"/>
  </r>
  <r>
    <n v="3703"/>
    <x v="1830"/>
    <x v="385"/>
    <d v="2017-06-19T00:00:00"/>
    <s v="Standard Class"/>
    <x v="704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  <x v="0"/>
    <s v="No"/>
  </r>
  <r>
    <n v="3704"/>
    <x v="1830"/>
    <x v="385"/>
    <d v="2017-06-19T00:00:00"/>
    <s v="Standard Class"/>
    <x v="704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x v="0"/>
    <s v="No"/>
  </r>
  <r>
    <n v="3705"/>
    <x v="1830"/>
    <x v="385"/>
    <d v="2017-06-19T00:00:00"/>
    <s v="Standard Class"/>
    <x v="704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0"/>
    <s v="No"/>
  </r>
  <r>
    <n v="3706"/>
    <x v="1830"/>
    <x v="385"/>
    <d v="2017-06-19T00:00:00"/>
    <s v="Standard Class"/>
    <x v="704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x v="0"/>
    <s v="No"/>
  </r>
  <r>
    <n v="3707"/>
    <x v="1831"/>
    <x v="257"/>
    <d v="2019-03-22T00:00:00"/>
    <s v="Standard Class"/>
    <x v="633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x v="2"/>
    <s v="No"/>
  </r>
  <r>
    <n v="3708"/>
    <x v="1832"/>
    <x v="533"/>
    <d v="2016-11-27T00:00:00"/>
    <s v="Standard Class"/>
    <x v="164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x v="2"/>
    <s v="No"/>
  </r>
  <r>
    <n v="3709"/>
    <x v="1832"/>
    <x v="533"/>
    <d v="2016-11-27T00:00:00"/>
    <s v="Standard Class"/>
    <x v="164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x v="1832"/>
    <x v="533"/>
    <d v="2016-11-27T00:00:00"/>
    <s v="Standard Class"/>
    <x v="164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x v="2"/>
    <s v="No"/>
  </r>
  <r>
    <n v="3711"/>
    <x v="1833"/>
    <x v="453"/>
    <d v="2019-10-17T00:00:00"/>
    <s v="First Class"/>
    <x v="276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1"/>
    <s v="Yes"/>
  </r>
  <r>
    <n v="3712"/>
    <x v="1833"/>
    <x v="453"/>
    <d v="2019-10-17T00:00:00"/>
    <s v="First Class"/>
    <x v="276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s v="Yes"/>
  </r>
  <r>
    <n v="3713"/>
    <x v="1834"/>
    <x v="81"/>
    <d v="2019-04-24T00:00:00"/>
    <s v="First Class"/>
    <x v="527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x v="1"/>
    <s v="No"/>
  </r>
  <r>
    <n v="3714"/>
    <x v="1834"/>
    <x v="81"/>
    <d v="2019-04-24T00:00:00"/>
    <s v="First Class"/>
    <x v="527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s v="No"/>
  </r>
  <r>
    <n v="3715"/>
    <x v="1835"/>
    <x v="589"/>
    <d v="2016-12-10T00:00:00"/>
    <s v="Second Class"/>
    <x v="600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x v="1"/>
    <s v="No"/>
  </r>
  <r>
    <n v="3716"/>
    <x v="1835"/>
    <x v="589"/>
    <d v="2016-12-10T00:00:00"/>
    <s v="Second Class"/>
    <x v="600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717"/>
    <x v="1836"/>
    <x v="148"/>
    <d v="2019-06-02T00:00:00"/>
    <s v="Standard Class"/>
    <x v="27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x v="2"/>
    <s v="No"/>
  </r>
  <r>
    <n v="3718"/>
    <x v="1837"/>
    <x v="251"/>
    <d v="2018-09-23T00:00:00"/>
    <s v="Standard Class"/>
    <x v="236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x v="0"/>
    <s v="No"/>
  </r>
  <r>
    <n v="3719"/>
    <x v="1837"/>
    <x v="251"/>
    <d v="2018-09-23T00:00:00"/>
    <s v="Standard Class"/>
    <x v="236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x v="0"/>
    <s v="No"/>
  </r>
  <r>
    <n v="3720"/>
    <x v="1838"/>
    <x v="42"/>
    <d v="2018-09-23T00:00:00"/>
    <s v="Standard Class"/>
    <x v="29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x v="2"/>
    <s v="No"/>
  </r>
  <r>
    <n v="3721"/>
    <x v="1839"/>
    <x v="887"/>
    <d v="2018-12-24T00:00:00"/>
    <s v="Standard Class"/>
    <x v="437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s v="No"/>
  </r>
  <r>
    <n v="3722"/>
    <x v="1839"/>
    <x v="887"/>
    <d v="2018-12-24T00:00:00"/>
    <s v="Standard Class"/>
    <x v="437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0"/>
    <s v="No"/>
  </r>
  <r>
    <n v="3723"/>
    <x v="1840"/>
    <x v="903"/>
    <d v="2019-11-26T00:00:00"/>
    <s v="Standard Class"/>
    <x v="383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x v="2"/>
    <s v="No"/>
  </r>
  <r>
    <n v="3724"/>
    <x v="1841"/>
    <x v="125"/>
    <d v="2017-01-04T00:00:00"/>
    <s v="Standard Class"/>
    <x v="716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1"/>
    <s v="No"/>
  </r>
  <r>
    <n v="3725"/>
    <x v="1842"/>
    <x v="355"/>
    <d v="2019-04-05T00:00:00"/>
    <s v="First Class"/>
    <x v="193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x v="2"/>
    <s v="No"/>
  </r>
  <r>
    <n v="3726"/>
    <x v="1843"/>
    <x v="482"/>
    <d v="2019-01-02T00:00:00"/>
    <s v="Standard Class"/>
    <x v="64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x v="1"/>
    <s v="No"/>
  </r>
  <r>
    <n v="3727"/>
    <x v="1844"/>
    <x v="410"/>
    <d v="2018-06-11T00:00:00"/>
    <s v="Standard Class"/>
    <x v="538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x v="3"/>
    <s v="No"/>
  </r>
  <r>
    <n v="3728"/>
    <x v="1844"/>
    <x v="410"/>
    <d v="2018-06-11T00:00:00"/>
    <s v="Standard Class"/>
    <x v="538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  <x v="3"/>
    <s v="No"/>
  </r>
  <r>
    <n v="3729"/>
    <x v="1844"/>
    <x v="410"/>
    <d v="2018-06-11T00:00:00"/>
    <s v="Standard Class"/>
    <x v="538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x v="3"/>
    <s v="No"/>
  </r>
  <r>
    <n v="3730"/>
    <x v="1845"/>
    <x v="227"/>
    <d v="2017-09-23T00:00:00"/>
    <s v="Standard Class"/>
    <x v="175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x v="3"/>
    <s v="No"/>
  </r>
  <r>
    <n v="3731"/>
    <x v="1845"/>
    <x v="227"/>
    <d v="2017-09-23T00:00:00"/>
    <s v="Standard Class"/>
    <x v="175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x v="3"/>
    <s v="No"/>
  </r>
  <r>
    <n v="3732"/>
    <x v="1845"/>
    <x v="227"/>
    <d v="2017-09-23T00:00:00"/>
    <s v="Standard Class"/>
    <x v="175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x v="3"/>
    <s v="No"/>
  </r>
  <r>
    <n v="3733"/>
    <x v="1845"/>
    <x v="227"/>
    <d v="2017-09-23T00:00:00"/>
    <s v="Standard Class"/>
    <x v="175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x v="3"/>
    <s v="No"/>
  </r>
  <r>
    <n v="3734"/>
    <x v="1845"/>
    <x v="227"/>
    <d v="2017-09-23T00:00:00"/>
    <s v="Standard Class"/>
    <x v="175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x v="1846"/>
    <x v="904"/>
    <d v="2019-03-11T00:00:00"/>
    <s v="Second Class"/>
    <x v="717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x v="3"/>
    <s v="Yes"/>
  </r>
  <r>
    <n v="3736"/>
    <x v="1846"/>
    <x v="904"/>
    <d v="2019-03-11T00:00:00"/>
    <s v="Second Class"/>
    <x v="717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x v="3"/>
    <s v="Yes"/>
  </r>
  <r>
    <n v="3737"/>
    <x v="1847"/>
    <x v="716"/>
    <d v="2018-03-17T00:00:00"/>
    <s v="Same Day"/>
    <x v="718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x v="3"/>
    <s v="No"/>
  </r>
  <r>
    <n v="3738"/>
    <x v="1847"/>
    <x v="716"/>
    <d v="2018-03-17T00:00:00"/>
    <s v="Same Day"/>
    <x v="718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x v="1848"/>
    <x v="10"/>
    <d v="2018-12-13T00:00:00"/>
    <s v="Standard Class"/>
    <x v="109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x v="1848"/>
    <x v="10"/>
    <d v="2018-12-13T00:00:00"/>
    <s v="Standard Class"/>
    <x v="109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x v="2"/>
    <s v="No"/>
  </r>
  <r>
    <n v="3741"/>
    <x v="1848"/>
    <x v="10"/>
    <d v="2018-12-13T00:00:00"/>
    <s v="Standard Class"/>
    <x v="109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x v="1849"/>
    <x v="804"/>
    <d v="2018-01-21T00:00:00"/>
    <s v="Standard Class"/>
    <x v="576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x v="3"/>
    <s v="No"/>
  </r>
  <r>
    <n v="3743"/>
    <x v="1849"/>
    <x v="804"/>
    <d v="2018-01-21T00:00:00"/>
    <s v="Standard Class"/>
    <x v="576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x v="3"/>
    <s v="No"/>
  </r>
  <r>
    <n v="3744"/>
    <x v="1849"/>
    <x v="804"/>
    <d v="2018-01-21T00:00:00"/>
    <s v="Standard Class"/>
    <x v="576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x v="1850"/>
    <x v="745"/>
    <d v="2016-10-24T00:00:00"/>
    <s v="Same Day"/>
    <x v="27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0"/>
    <s v="No"/>
  </r>
  <r>
    <n v="3746"/>
    <x v="1851"/>
    <x v="713"/>
    <d v="2018-09-28T00:00:00"/>
    <s v="Second Class"/>
    <x v="154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0"/>
    <s v="No"/>
  </r>
  <r>
    <n v="3747"/>
    <x v="1851"/>
    <x v="713"/>
    <d v="2018-09-28T00:00:00"/>
    <s v="Second Class"/>
    <x v="154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x v="0"/>
    <s v="No"/>
  </r>
  <r>
    <n v="3748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1"/>
    <s v="Yes"/>
  </r>
  <r>
    <n v="3749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x v="1"/>
    <s v="Yes"/>
  </r>
  <r>
    <n v="3750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x v="1"/>
    <s v="Yes"/>
  </r>
  <r>
    <n v="3751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x v="1"/>
    <s v="Yes"/>
  </r>
  <r>
    <n v="3752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x v="1"/>
    <s v="Yes"/>
  </r>
  <r>
    <n v="3753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x v="1"/>
    <s v="Yes"/>
  </r>
  <r>
    <n v="3754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1"/>
    <s v="Yes"/>
  </r>
  <r>
    <n v="3755"/>
    <x v="1852"/>
    <x v="151"/>
    <d v="2019-08-29T00:00:00"/>
    <s v="Second Class"/>
    <x v="112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1"/>
    <s v="Yes"/>
  </r>
  <r>
    <n v="3756"/>
    <x v="1853"/>
    <x v="840"/>
    <d v="2018-03-06T00:00:00"/>
    <s v="First Class"/>
    <x v="684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s v="No"/>
  </r>
  <r>
    <n v="3757"/>
    <x v="1853"/>
    <x v="840"/>
    <d v="2018-03-06T00:00:00"/>
    <s v="First Class"/>
    <x v="684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x v="1854"/>
    <x v="905"/>
    <d v="2018-03-04T00:00:00"/>
    <s v="Standard Class"/>
    <x v="48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  <x v="3"/>
    <s v="No"/>
  </r>
  <r>
    <n v="3759"/>
    <x v="1855"/>
    <x v="227"/>
    <d v="2017-09-23T00:00:00"/>
    <s v="Standard Class"/>
    <x v="334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x v="1"/>
    <s v="No"/>
  </r>
  <r>
    <n v="3760"/>
    <x v="1855"/>
    <x v="227"/>
    <d v="2017-09-23T00:00:00"/>
    <s v="Standard Class"/>
    <x v="334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x v="1"/>
    <s v="No"/>
  </r>
  <r>
    <n v="3761"/>
    <x v="1855"/>
    <x v="227"/>
    <d v="2017-09-23T00:00:00"/>
    <s v="Standard Class"/>
    <x v="334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x v="1"/>
    <s v="No"/>
  </r>
  <r>
    <n v="3762"/>
    <x v="1856"/>
    <x v="605"/>
    <d v="2019-05-17T00:00:00"/>
    <s v="Standard Class"/>
    <x v="237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s v="No"/>
  </r>
  <r>
    <n v="3763"/>
    <x v="1857"/>
    <x v="572"/>
    <d v="2018-08-18T00:00:00"/>
    <s v="Second Class"/>
    <x v="378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x v="2"/>
    <s v="No"/>
  </r>
  <r>
    <n v="3764"/>
    <x v="1857"/>
    <x v="572"/>
    <d v="2018-08-18T00:00:00"/>
    <s v="Second Class"/>
    <x v="378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x v="2"/>
    <s v="No"/>
  </r>
  <r>
    <n v="3765"/>
    <x v="1858"/>
    <x v="906"/>
    <d v="2019-03-02T00:00:00"/>
    <s v="Standard Class"/>
    <x v="659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3766"/>
    <x v="1859"/>
    <x v="844"/>
    <d v="2018-03-25T00:00:00"/>
    <s v="Standard Class"/>
    <x v="678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x v="2"/>
    <s v="No"/>
  </r>
  <r>
    <n v="3767"/>
    <x v="1859"/>
    <x v="844"/>
    <d v="2018-03-25T00:00:00"/>
    <s v="Standard Class"/>
    <x v="678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x v="2"/>
    <s v="No"/>
  </r>
  <r>
    <n v="3768"/>
    <x v="1860"/>
    <x v="575"/>
    <d v="2017-12-10T00:00:00"/>
    <s v="Second Class"/>
    <x v="342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x v="2"/>
    <s v="No"/>
  </r>
  <r>
    <n v="3769"/>
    <x v="1861"/>
    <x v="757"/>
    <d v="2016-12-20T00:00:00"/>
    <s v="Second Class"/>
    <x v="10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x v="0"/>
    <s v="No"/>
  </r>
  <r>
    <n v="3770"/>
    <x v="1861"/>
    <x v="757"/>
    <d v="2016-12-20T00:00:00"/>
    <s v="Second Class"/>
    <x v="10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0"/>
    <s v="No"/>
  </r>
  <r>
    <n v="3771"/>
    <x v="1862"/>
    <x v="907"/>
    <d v="2018-12-21T00:00:00"/>
    <s v="Standard Class"/>
    <x v="38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s v="No"/>
  </r>
  <r>
    <n v="3772"/>
    <x v="1863"/>
    <x v="536"/>
    <d v="2018-05-17T00:00:00"/>
    <s v="Standard Class"/>
    <x v="524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3"/>
    <s v="No"/>
  </r>
  <r>
    <n v="3773"/>
    <x v="1864"/>
    <x v="908"/>
    <d v="2016-08-11T00:00:00"/>
    <s v="Second Class"/>
    <x v="288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x v="0"/>
    <s v="No"/>
  </r>
  <r>
    <n v="3774"/>
    <x v="1865"/>
    <x v="909"/>
    <d v="2016-04-13T00:00:00"/>
    <s v="Second Class"/>
    <x v="271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0"/>
    <s v="No"/>
  </r>
  <r>
    <n v="3775"/>
    <x v="1865"/>
    <x v="909"/>
    <d v="2016-04-13T00:00:00"/>
    <s v="Second Class"/>
    <x v="271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3776"/>
    <x v="1865"/>
    <x v="909"/>
    <d v="2016-04-13T00:00:00"/>
    <s v="Second Class"/>
    <x v="271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x v="0"/>
    <s v="No"/>
  </r>
  <r>
    <n v="3777"/>
    <x v="1865"/>
    <x v="909"/>
    <d v="2016-04-13T00:00:00"/>
    <s v="Second Class"/>
    <x v="271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s v="No"/>
  </r>
  <r>
    <n v="3778"/>
    <x v="1866"/>
    <x v="910"/>
    <d v="2017-05-08T00:00:00"/>
    <s v="Standard Class"/>
    <x v="674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x v="1867"/>
    <x v="329"/>
    <d v="2019-12-02T00:00:00"/>
    <s v="Second Class"/>
    <x v="43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s v="No"/>
  </r>
  <r>
    <n v="3780"/>
    <x v="1868"/>
    <x v="911"/>
    <d v="2019-02-20T00:00:00"/>
    <s v="Standard Class"/>
    <x v="166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x v="3"/>
    <s v="No"/>
  </r>
  <r>
    <n v="3781"/>
    <x v="1869"/>
    <x v="912"/>
    <d v="2016-11-20T00:00:00"/>
    <s v="Standard Class"/>
    <x v="563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2"/>
    <s v="No"/>
  </r>
  <r>
    <n v="3782"/>
    <x v="1870"/>
    <x v="584"/>
    <d v="2017-07-14T00:00:00"/>
    <s v="Second Class"/>
    <x v="430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x v="1871"/>
    <x v="38"/>
    <d v="2019-11-16T00:00:00"/>
    <s v="Second Class"/>
    <x v="438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s v="No"/>
  </r>
  <r>
    <n v="3784"/>
    <x v="1871"/>
    <x v="38"/>
    <d v="2019-11-16T00:00:00"/>
    <s v="Second Class"/>
    <x v="438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x v="0"/>
    <s v="No"/>
  </r>
  <r>
    <n v="3785"/>
    <x v="1872"/>
    <x v="689"/>
    <d v="2019-08-04T00:00:00"/>
    <s v="Standard Class"/>
    <x v="258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s v="No"/>
  </r>
  <r>
    <n v="3786"/>
    <x v="1873"/>
    <x v="377"/>
    <d v="2019-12-30T00:00:00"/>
    <s v="Standard Class"/>
    <x v="426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3787"/>
    <x v="1874"/>
    <x v="731"/>
    <d v="2018-11-04T00:00:00"/>
    <s v="Standard Class"/>
    <x v="63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x v="1"/>
    <s v="No"/>
  </r>
  <r>
    <n v="3788"/>
    <x v="1875"/>
    <x v="913"/>
    <d v="2018-09-09T00:00:00"/>
    <s v="Standard Class"/>
    <x v="582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x v="2"/>
    <s v="No"/>
  </r>
  <r>
    <n v="3789"/>
    <x v="1875"/>
    <x v="913"/>
    <d v="2018-09-09T00:00:00"/>
    <s v="Standard Class"/>
    <x v="582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2"/>
    <s v="No"/>
  </r>
  <r>
    <n v="3790"/>
    <x v="1876"/>
    <x v="764"/>
    <d v="2018-04-21T00:00:00"/>
    <s v="Standard Class"/>
    <x v="68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x v="2"/>
    <s v="No"/>
  </r>
  <r>
    <n v="3791"/>
    <x v="1877"/>
    <x v="260"/>
    <d v="2016-07-11T00:00:00"/>
    <s v="Standard Class"/>
    <x v="503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x v="1"/>
    <s v="No"/>
  </r>
  <r>
    <n v="3792"/>
    <x v="1878"/>
    <x v="914"/>
    <d v="2017-02-28T00:00:00"/>
    <s v="First Class"/>
    <x v="387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x v="1878"/>
    <x v="914"/>
    <d v="2017-02-28T00:00:00"/>
    <s v="First Class"/>
    <x v="387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x v="3"/>
    <s v="No"/>
  </r>
  <r>
    <n v="3794"/>
    <x v="1879"/>
    <x v="154"/>
    <d v="2017-12-01T00:00:00"/>
    <s v="Standard Class"/>
    <x v="188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x v="3"/>
    <s v="No"/>
  </r>
  <r>
    <n v="3795"/>
    <x v="1880"/>
    <x v="915"/>
    <d v="2016-02-02T00:00:00"/>
    <s v="Standard Class"/>
    <x v="719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1"/>
    <s v="No"/>
  </r>
  <r>
    <n v="3796"/>
    <x v="1880"/>
    <x v="915"/>
    <d v="2016-02-02T00:00:00"/>
    <s v="Standard Class"/>
    <x v="719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x v="1"/>
    <s v="No"/>
  </r>
  <r>
    <n v="3797"/>
    <x v="1880"/>
    <x v="915"/>
    <d v="2016-02-02T00:00:00"/>
    <s v="Standard Class"/>
    <x v="719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x v="1"/>
    <s v="No"/>
  </r>
  <r>
    <n v="3798"/>
    <x v="1881"/>
    <x v="397"/>
    <d v="2019-09-26T00:00:00"/>
    <s v="First Class"/>
    <x v="648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x v="0"/>
    <s v="No"/>
  </r>
  <r>
    <n v="3799"/>
    <x v="1882"/>
    <x v="259"/>
    <d v="2019-11-05T00:00:00"/>
    <s v="First Class"/>
    <x v="126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  <s v="No"/>
  </r>
  <r>
    <n v="3800"/>
    <x v="1882"/>
    <x v="259"/>
    <d v="2019-11-05T00:00:00"/>
    <s v="First Class"/>
    <x v="126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x v="0"/>
    <s v="No"/>
  </r>
  <r>
    <n v="3801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x v="0"/>
    <s v="No"/>
  </r>
  <r>
    <n v="3802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x v="0"/>
    <s v="No"/>
  </r>
  <r>
    <n v="3803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x v="0"/>
    <s v="No"/>
  </r>
  <r>
    <n v="3804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x v="0"/>
    <s v="No"/>
  </r>
  <r>
    <n v="3805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x v="1883"/>
    <x v="500"/>
    <d v="2018-10-20T00:00:00"/>
    <s v="Standard Class"/>
    <x v="720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x v="0"/>
    <s v="No"/>
  </r>
  <r>
    <n v="3807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x v="0"/>
    <s v="Yes"/>
  </r>
  <r>
    <n v="3808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s v="Yes"/>
  </r>
  <r>
    <n v="3809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  <s v="Yes"/>
  </r>
  <r>
    <n v="3810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x v="0"/>
    <s v="Yes"/>
  </r>
  <r>
    <n v="3812"/>
    <x v="1884"/>
    <x v="768"/>
    <d v="2017-11-19T00:00:00"/>
    <s v="Standard Class"/>
    <x v="706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  <s v="Yes"/>
  </r>
  <r>
    <n v="3813"/>
    <x v="1885"/>
    <x v="916"/>
    <d v="2019-03-05T00:00:00"/>
    <s v="Same Day"/>
    <x v="7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x v="2"/>
    <s v="No"/>
  </r>
  <r>
    <n v="3814"/>
    <x v="1886"/>
    <x v="599"/>
    <d v="2017-11-09T00:00:00"/>
    <s v="Standard Class"/>
    <x v="159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x v="2"/>
    <s v="No"/>
  </r>
  <r>
    <n v="3815"/>
    <x v="1887"/>
    <x v="630"/>
    <d v="2018-07-08T00:00:00"/>
    <s v="Same Day"/>
    <x v="9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0"/>
    <s v="No"/>
  </r>
  <r>
    <n v="3816"/>
    <x v="1887"/>
    <x v="630"/>
    <d v="2018-07-08T00:00:00"/>
    <s v="Same Day"/>
    <x v="9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x v="0"/>
    <s v="No"/>
  </r>
  <r>
    <n v="3817"/>
    <x v="1888"/>
    <x v="426"/>
    <d v="2017-09-19T00:00:00"/>
    <s v="Standard Class"/>
    <x v="508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x v="0"/>
    <s v="No"/>
  </r>
  <r>
    <n v="3818"/>
    <x v="1888"/>
    <x v="426"/>
    <d v="2017-09-19T00:00:00"/>
    <s v="Standard Class"/>
    <x v="508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x v="0"/>
    <s v="No"/>
  </r>
  <r>
    <n v="3819"/>
    <x v="1888"/>
    <x v="426"/>
    <d v="2017-09-19T00:00:00"/>
    <s v="Standard Class"/>
    <x v="508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0"/>
    <s v="No"/>
  </r>
  <r>
    <n v="3820"/>
    <x v="1889"/>
    <x v="449"/>
    <d v="2019-10-14T00:00:00"/>
    <s v="Standard Class"/>
    <x v="668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3"/>
    <s v="No"/>
  </r>
  <r>
    <n v="3821"/>
    <x v="1889"/>
    <x v="449"/>
    <d v="2019-10-14T00:00:00"/>
    <s v="Standard Class"/>
    <x v="668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3"/>
    <s v="No"/>
  </r>
  <r>
    <n v="3822"/>
    <x v="1889"/>
    <x v="449"/>
    <d v="2019-10-14T00:00:00"/>
    <s v="Standard Class"/>
    <x v="668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3"/>
    <s v="No"/>
  </r>
  <r>
    <n v="3823"/>
    <x v="1889"/>
    <x v="449"/>
    <d v="2019-10-14T00:00:00"/>
    <s v="Standard Class"/>
    <x v="668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x v="3"/>
    <s v="No"/>
  </r>
  <r>
    <n v="3824"/>
    <x v="1890"/>
    <x v="471"/>
    <d v="2017-09-18T00:00:00"/>
    <s v="Standard Class"/>
    <x v="530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x v="3"/>
    <s v="Yes"/>
  </r>
  <r>
    <n v="3825"/>
    <x v="1890"/>
    <x v="471"/>
    <d v="2017-09-18T00:00:00"/>
    <s v="Standard Class"/>
    <x v="530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x v="3"/>
    <s v="Yes"/>
  </r>
  <r>
    <n v="3826"/>
    <x v="1890"/>
    <x v="471"/>
    <d v="2017-09-18T00:00:00"/>
    <s v="Standard Class"/>
    <x v="530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x v="3"/>
    <s v="Yes"/>
  </r>
  <r>
    <n v="3827"/>
    <x v="1891"/>
    <x v="273"/>
    <d v="2016-10-12T00:00:00"/>
    <s v="Standard Class"/>
    <x v="189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  <s v="No"/>
  </r>
  <r>
    <n v="3828"/>
    <x v="1892"/>
    <x v="917"/>
    <d v="2019-05-11T00:00:00"/>
    <s v="Standard Class"/>
    <x v="459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2"/>
    <s v="No"/>
  </r>
  <r>
    <n v="3829"/>
    <x v="1892"/>
    <x v="917"/>
    <d v="2019-05-11T00:00:00"/>
    <s v="Standard Class"/>
    <x v="459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2"/>
    <s v="No"/>
  </r>
  <r>
    <n v="3830"/>
    <x v="1892"/>
    <x v="917"/>
    <d v="2019-05-11T00:00:00"/>
    <s v="Standard Class"/>
    <x v="459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x v="2"/>
    <s v="No"/>
  </r>
  <r>
    <n v="3831"/>
    <x v="1892"/>
    <x v="917"/>
    <d v="2019-05-11T00:00:00"/>
    <s v="Standard Class"/>
    <x v="459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s v="No"/>
  </r>
  <r>
    <n v="3832"/>
    <x v="1893"/>
    <x v="717"/>
    <d v="2017-11-19T00:00:00"/>
    <s v="Standard Class"/>
    <x v="721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x v="3"/>
    <s v="No"/>
  </r>
  <r>
    <n v="3833"/>
    <x v="1893"/>
    <x v="717"/>
    <d v="2017-11-19T00:00:00"/>
    <s v="Standard Class"/>
    <x v="721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3"/>
    <s v="No"/>
  </r>
  <r>
    <n v="3834"/>
    <x v="1894"/>
    <x v="156"/>
    <d v="2016-11-24T00:00:00"/>
    <s v="Same Day"/>
    <x v="501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3"/>
    <s v="No"/>
  </r>
  <r>
    <n v="3835"/>
    <x v="1894"/>
    <x v="156"/>
    <d v="2016-11-24T00:00:00"/>
    <s v="Same Day"/>
    <x v="501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3"/>
    <s v="No"/>
  </r>
  <r>
    <n v="3836"/>
    <x v="1895"/>
    <x v="918"/>
    <d v="2016-04-15T00:00:00"/>
    <s v="Standard Class"/>
    <x v="487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x v="1"/>
    <s v="No"/>
  </r>
  <r>
    <n v="3837"/>
    <x v="1895"/>
    <x v="918"/>
    <d v="2016-04-15T00:00:00"/>
    <s v="Standard Class"/>
    <x v="487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x v="1"/>
    <s v="No"/>
  </r>
  <r>
    <n v="3838"/>
    <x v="1896"/>
    <x v="711"/>
    <d v="2016-08-02T00:00:00"/>
    <s v="Standard Class"/>
    <x v="27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x v="1"/>
    <s v="No"/>
  </r>
  <r>
    <n v="3839"/>
    <x v="1896"/>
    <x v="711"/>
    <d v="2016-08-02T00:00:00"/>
    <s v="Standard Class"/>
    <x v="27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s v="No"/>
  </r>
  <r>
    <n v="3840"/>
    <x v="1896"/>
    <x v="711"/>
    <d v="2016-08-02T00:00:00"/>
    <s v="Standard Class"/>
    <x v="27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x v="1"/>
    <s v="No"/>
  </r>
  <r>
    <n v="3841"/>
    <x v="1896"/>
    <x v="711"/>
    <d v="2016-08-02T00:00:00"/>
    <s v="Standard Class"/>
    <x v="27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1"/>
    <s v="No"/>
  </r>
  <r>
    <n v="3842"/>
    <x v="1897"/>
    <x v="785"/>
    <d v="2016-06-12T00:00:00"/>
    <s v="Standard Class"/>
    <x v="722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0"/>
    <s v="No"/>
  </r>
  <r>
    <n v="3843"/>
    <x v="1898"/>
    <x v="919"/>
    <d v="2016-10-31T00:00:00"/>
    <s v="First Class"/>
    <x v="477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x v="1"/>
    <s v="No"/>
  </r>
  <r>
    <n v="3844"/>
    <x v="1898"/>
    <x v="919"/>
    <d v="2016-10-31T00:00:00"/>
    <s v="First Class"/>
    <x v="477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1"/>
    <s v="No"/>
  </r>
  <r>
    <n v="3845"/>
    <x v="1898"/>
    <x v="919"/>
    <d v="2016-10-31T00:00:00"/>
    <s v="First Class"/>
    <x v="477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x v="1"/>
    <s v="No"/>
  </r>
  <r>
    <n v="3846"/>
    <x v="1898"/>
    <x v="919"/>
    <d v="2016-10-31T00:00:00"/>
    <s v="First Class"/>
    <x v="477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1"/>
    <s v="No"/>
  </r>
  <r>
    <n v="3847"/>
    <x v="1898"/>
    <x v="919"/>
    <d v="2016-10-31T00:00:00"/>
    <s v="First Class"/>
    <x v="477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x v="1"/>
    <s v="No"/>
  </r>
  <r>
    <n v="3848"/>
    <x v="1899"/>
    <x v="920"/>
    <d v="2019-11-27T00:00:00"/>
    <s v="Second Class"/>
    <x v="449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3849"/>
    <x v="1900"/>
    <x v="585"/>
    <d v="2019-09-23T00:00:00"/>
    <s v="First Class"/>
    <x v="32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x v="0"/>
    <s v="No"/>
  </r>
  <r>
    <n v="3850"/>
    <x v="1900"/>
    <x v="585"/>
    <d v="2019-09-23T00:00:00"/>
    <s v="First Class"/>
    <x v="32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s v="No"/>
  </r>
  <r>
    <n v="3851"/>
    <x v="1901"/>
    <x v="784"/>
    <d v="2017-12-09T00:00:00"/>
    <s v="Standard Class"/>
    <x v="99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x v="2"/>
    <s v="No"/>
  </r>
  <r>
    <n v="3852"/>
    <x v="1902"/>
    <x v="481"/>
    <d v="2017-09-21T00:00:00"/>
    <s v="Same Day"/>
    <x v="723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s v="No"/>
  </r>
  <r>
    <n v="3853"/>
    <x v="1903"/>
    <x v="200"/>
    <d v="2019-11-29T00:00:00"/>
    <s v="First Class"/>
    <x v="150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s v="No"/>
  </r>
  <r>
    <n v="3854"/>
    <x v="1904"/>
    <x v="921"/>
    <d v="2019-06-10T00:00:00"/>
    <s v="Standard Class"/>
    <x v="689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x v="1"/>
    <s v="No"/>
  </r>
  <r>
    <n v="3855"/>
    <x v="1904"/>
    <x v="921"/>
    <d v="2019-06-10T00:00:00"/>
    <s v="Standard Class"/>
    <x v="689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x v="1"/>
    <s v="No"/>
  </r>
  <r>
    <n v="3856"/>
    <x v="1905"/>
    <x v="436"/>
    <d v="2019-10-28T00:00:00"/>
    <s v="Second Class"/>
    <x v="661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x v="2"/>
    <s v="No"/>
  </r>
  <r>
    <n v="3857"/>
    <x v="1905"/>
    <x v="436"/>
    <d v="2019-10-28T00:00:00"/>
    <s v="Second Class"/>
    <x v="661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  <s v="No"/>
  </r>
  <r>
    <n v="3858"/>
    <x v="1905"/>
    <x v="436"/>
    <d v="2019-10-28T00:00:00"/>
    <s v="Second Class"/>
    <x v="661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x v="2"/>
    <s v="No"/>
  </r>
  <r>
    <n v="3859"/>
    <x v="1906"/>
    <x v="414"/>
    <d v="2016-12-20T00:00:00"/>
    <s v="Same Day"/>
    <x v="646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x v="1907"/>
    <x v="922"/>
    <d v="2019-02-22T00:00:00"/>
    <s v="Standard Class"/>
    <x v="451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s v="No"/>
  </r>
  <r>
    <n v="3861"/>
    <x v="1907"/>
    <x v="922"/>
    <d v="2019-02-22T00:00:00"/>
    <s v="Standard Class"/>
    <x v="451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x v="2"/>
    <s v="No"/>
  </r>
  <r>
    <n v="3862"/>
    <x v="1908"/>
    <x v="523"/>
    <d v="2016-05-10T00:00:00"/>
    <s v="Standard Class"/>
    <x v="720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x v="3"/>
    <s v="No"/>
  </r>
  <r>
    <n v="3863"/>
    <x v="1908"/>
    <x v="523"/>
    <d v="2016-05-10T00:00:00"/>
    <s v="Standard Class"/>
    <x v="720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x v="3"/>
    <s v="No"/>
  </r>
  <r>
    <n v="3864"/>
    <x v="1909"/>
    <x v="161"/>
    <d v="2019-10-19T00:00:00"/>
    <s v="Second Class"/>
    <x v="195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x v="1"/>
    <s v="No"/>
  </r>
  <r>
    <n v="3865"/>
    <x v="1910"/>
    <x v="109"/>
    <d v="2017-12-03T00:00:00"/>
    <s v="Standard Class"/>
    <x v="62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2"/>
    <s v="No"/>
  </r>
  <r>
    <n v="3866"/>
    <x v="1911"/>
    <x v="923"/>
    <d v="2016-07-29T00:00:00"/>
    <s v="Second Class"/>
    <x v="543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1"/>
    <s v="No"/>
  </r>
  <r>
    <n v="3867"/>
    <x v="1912"/>
    <x v="756"/>
    <d v="2019-04-25T00:00:00"/>
    <s v="Second Class"/>
    <x v="253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2"/>
    <s v="No"/>
  </r>
  <r>
    <n v="3868"/>
    <x v="1913"/>
    <x v="924"/>
    <d v="2017-10-27T00:00:00"/>
    <s v="Second Class"/>
    <x v="282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x v="1"/>
    <s v="No"/>
  </r>
  <r>
    <n v="3869"/>
    <x v="1913"/>
    <x v="924"/>
    <d v="2017-10-27T00:00:00"/>
    <s v="Second Class"/>
    <x v="282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1"/>
    <s v="No"/>
  </r>
  <r>
    <n v="3870"/>
    <x v="1913"/>
    <x v="924"/>
    <d v="2017-10-27T00:00:00"/>
    <s v="Second Class"/>
    <x v="282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x v="1"/>
    <s v="No"/>
  </r>
  <r>
    <n v="3871"/>
    <x v="1913"/>
    <x v="924"/>
    <d v="2017-10-27T00:00:00"/>
    <s v="Second Class"/>
    <x v="282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x v="1"/>
    <s v="No"/>
  </r>
  <r>
    <n v="3872"/>
    <x v="1913"/>
    <x v="924"/>
    <d v="2017-10-27T00:00:00"/>
    <s v="Second Class"/>
    <x v="282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x v="1"/>
    <s v="No"/>
  </r>
  <r>
    <n v="3873"/>
    <x v="1913"/>
    <x v="924"/>
    <d v="2017-10-27T00:00:00"/>
    <s v="Second Class"/>
    <x v="282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x v="1914"/>
    <x v="64"/>
    <d v="2018-09-07T00:00:00"/>
    <s v="Second Class"/>
    <x v="661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x v="0"/>
    <s v="No"/>
  </r>
  <r>
    <n v="3875"/>
    <x v="1914"/>
    <x v="64"/>
    <d v="2018-09-07T00:00:00"/>
    <s v="Second Class"/>
    <x v="661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s v="No"/>
  </r>
  <r>
    <n v="3876"/>
    <x v="1914"/>
    <x v="64"/>
    <d v="2018-09-07T00:00:00"/>
    <s v="Second Class"/>
    <x v="661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x v="0"/>
    <s v="No"/>
  </r>
  <r>
    <n v="3877"/>
    <x v="1914"/>
    <x v="64"/>
    <d v="2018-09-07T00:00:00"/>
    <s v="Second Class"/>
    <x v="661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x v="0"/>
    <s v="No"/>
  </r>
  <r>
    <n v="3878"/>
    <x v="1915"/>
    <x v="99"/>
    <d v="2018-11-02T00:00:00"/>
    <s v="Standard Class"/>
    <x v="212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x v="0"/>
    <s v="No"/>
  </r>
  <r>
    <n v="3879"/>
    <x v="1916"/>
    <x v="267"/>
    <d v="2016-04-07T00:00:00"/>
    <s v="First Class"/>
    <x v="189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s v="No"/>
  </r>
  <r>
    <n v="3880"/>
    <x v="1916"/>
    <x v="267"/>
    <d v="2016-04-07T00:00:00"/>
    <s v="First Class"/>
    <x v="189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x v="2"/>
    <s v="No"/>
  </r>
  <r>
    <n v="3881"/>
    <x v="1917"/>
    <x v="925"/>
    <d v="2017-06-20T00:00:00"/>
    <s v="Standard Class"/>
    <x v="724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x v="1"/>
    <s v="No"/>
  </r>
  <r>
    <n v="3882"/>
    <x v="1917"/>
    <x v="925"/>
    <d v="2017-06-20T00:00:00"/>
    <s v="Standard Class"/>
    <x v="724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  <s v="No"/>
  </r>
  <r>
    <n v="3883"/>
    <x v="1917"/>
    <x v="925"/>
    <d v="2017-06-20T00:00:00"/>
    <s v="Standard Class"/>
    <x v="724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  <s v="No"/>
  </r>
  <r>
    <n v="3884"/>
    <x v="1917"/>
    <x v="925"/>
    <d v="2017-06-20T00:00:00"/>
    <s v="Standard Class"/>
    <x v="724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x v="1"/>
    <s v="No"/>
  </r>
  <r>
    <n v="3885"/>
    <x v="1918"/>
    <x v="260"/>
    <d v="2016-07-12T00:00:00"/>
    <s v="Standard Class"/>
    <x v="694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x v="0"/>
    <s v="No"/>
  </r>
  <r>
    <n v="3886"/>
    <x v="1919"/>
    <x v="926"/>
    <d v="2019-02-02T00:00:00"/>
    <s v="Standard Class"/>
    <x v="242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s v="No"/>
  </r>
  <r>
    <n v="3887"/>
    <x v="1920"/>
    <x v="840"/>
    <d v="2018-03-08T00:00:00"/>
    <s v="Second Class"/>
    <x v="113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2"/>
    <s v="Yes"/>
  </r>
  <r>
    <n v="3888"/>
    <x v="1921"/>
    <x v="270"/>
    <d v="2016-06-06T00:00:00"/>
    <s v="Standard Class"/>
    <x v="647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x v="0"/>
    <s v="No"/>
  </r>
  <r>
    <n v="3889"/>
    <x v="1921"/>
    <x v="270"/>
    <d v="2016-06-06T00:00:00"/>
    <s v="Standard Class"/>
    <x v="647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x v="0"/>
    <s v="No"/>
  </r>
  <r>
    <n v="3890"/>
    <x v="1921"/>
    <x v="270"/>
    <d v="2016-06-06T00:00:00"/>
    <s v="Standard Class"/>
    <x v="647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x v="0"/>
    <s v="No"/>
  </r>
  <r>
    <n v="3891"/>
    <x v="1922"/>
    <x v="390"/>
    <d v="2018-11-30T00:00:00"/>
    <s v="Standard Class"/>
    <x v="133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s v="No"/>
  </r>
  <r>
    <n v="3892"/>
    <x v="1922"/>
    <x v="390"/>
    <d v="2018-11-30T00:00:00"/>
    <s v="Standard Class"/>
    <x v="133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x v="1"/>
    <s v="No"/>
  </r>
  <r>
    <n v="3893"/>
    <x v="1922"/>
    <x v="390"/>
    <d v="2018-11-30T00:00:00"/>
    <s v="Standard Class"/>
    <x v="133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s v="No"/>
  </r>
  <r>
    <n v="3894"/>
    <x v="1923"/>
    <x v="338"/>
    <d v="2018-11-14T00:00:00"/>
    <s v="Standard Class"/>
    <x v="474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s v="No"/>
  </r>
  <r>
    <n v="3895"/>
    <x v="1924"/>
    <x v="754"/>
    <d v="2016-11-28T00:00:00"/>
    <s v="Standard Class"/>
    <x v="679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s v="No"/>
  </r>
  <r>
    <n v="3896"/>
    <x v="1925"/>
    <x v="927"/>
    <d v="2019-05-05T00:00:00"/>
    <s v="Standard Class"/>
    <x v="319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x v="0"/>
    <s v="No"/>
  </r>
  <r>
    <n v="3897"/>
    <x v="1926"/>
    <x v="226"/>
    <d v="2019-12-12T00:00:00"/>
    <s v="Standard Class"/>
    <x v="103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x v="2"/>
    <s v="No"/>
  </r>
  <r>
    <n v="3898"/>
    <x v="1926"/>
    <x v="226"/>
    <d v="2019-12-12T00:00:00"/>
    <s v="Standard Class"/>
    <x v="103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x v="2"/>
    <s v="No"/>
  </r>
  <r>
    <n v="3899"/>
    <x v="1927"/>
    <x v="329"/>
    <d v="2019-12-04T00:00:00"/>
    <s v="Standard Class"/>
    <x v="561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x v="2"/>
    <s v="No"/>
  </r>
  <r>
    <n v="3900"/>
    <x v="1928"/>
    <x v="226"/>
    <d v="2019-12-09T00:00:00"/>
    <s v="First Class"/>
    <x v="129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x v="3"/>
    <s v="No"/>
  </r>
  <r>
    <n v="3901"/>
    <x v="1929"/>
    <x v="928"/>
    <d v="2017-01-08T00:00:00"/>
    <s v="Standard Class"/>
    <x v="24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x v="2"/>
    <s v="No"/>
  </r>
  <r>
    <n v="3902"/>
    <x v="1930"/>
    <x v="717"/>
    <d v="2017-11-20T00:00:00"/>
    <s v="Standard Class"/>
    <x v="67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s v="No"/>
  </r>
  <r>
    <n v="3903"/>
    <x v="1931"/>
    <x v="653"/>
    <d v="2017-10-07T00:00:00"/>
    <s v="Second Class"/>
    <x v="37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s v="No"/>
  </r>
  <r>
    <n v="3904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  <s v="No"/>
  </r>
  <r>
    <n v="3905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  <s v="No"/>
  </r>
  <r>
    <n v="3906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  <s v="No"/>
  </r>
  <r>
    <n v="3907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3908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x v="3"/>
    <s v="No"/>
  </r>
  <r>
    <n v="3910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  <s v="No"/>
  </r>
  <r>
    <n v="3911"/>
    <x v="1932"/>
    <x v="57"/>
    <d v="2017-04-10T00:00:00"/>
    <s v="Standard Class"/>
    <x v="725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s v="No"/>
  </r>
  <r>
    <n v="3912"/>
    <x v="1933"/>
    <x v="929"/>
    <d v="2019-06-06T00:00:00"/>
    <s v="First Class"/>
    <x v="45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x v="2"/>
    <s v="No"/>
  </r>
  <r>
    <n v="3913"/>
    <x v="1934"/>
    <x v="65"/>
    <d v="2019-09-25T00:00:00"/>
    <s v="Standard Class"/>
    <x v="152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x v="3"/>
    <s v="No"/>
  </r>
  <r>
    <n v="3914"/>
    <x v="1934"/>
    <x v="65"/>
    <d v="2019-09-25T00:00:00"/>
    <s v="Standard Class"/>
    <x v="152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x v="3"/>
    <s v="No"/>
  </r>
  <r>
    <n v="3915"/>
    <x v="1935"/>
    <x v="930"/>
    <d v="2019-07-23T00:00:00"/>
    <s v="Standard Class"/>
    <x v="586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s v="No"/>
  </r>
  <r>
    <n v="3916"/>
    <x v="1935"/>
    <x v="930"/>
    <d v="2019-07-23T00:00:00"/>
    <s v="Standard Class"/>
    <x v="586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1"/>
    <s v="No"/>
  </r>
  <r>
    <n v="3917"/>
    <x v="1935"/>
    <x v="930"/>
    <d v="2019-07-23T00:00:00"/>
    <s v="Standard Class"/>
    <x v="586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x v="1"/>
    <s v="No"/>
  </r>
  <r>
    <n v="3918"/>
    <x v="1935"/>
    <x v="930"/>
    <d v="2019-07-23T00:00:00"/>
    <s v="Standard Class"/>
    <x v="586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x v="1"/>
    <s v="No"/>
  </r>
  <r>
    <n v="3919"/>
    <x v="1935"/>
    <x v="930"/>
    <d v="2019-07-23T00:00:00"/>
    <s v="Standard Class"/>
    <x v="586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x v="1"/>
    <s v="No"/>
  </r>
  <r>
    <n v="3920"/>
    <x v="1936"/>
    <x v="494"/>
    <d v="2017-12-07T00:00:00"/>
    <s v="Standard Class"/>
    <x v="470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x v="0"/>
    <s v="No"/>
  </r>
  <r>
    <n v="3921"/>
    <x v="1936"/>
    <x v="494"/>
    <d v="2017-12-07T00:00:00"/>
    <s v="Standard Class"/>
    <x v="470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s v="No"/>
  </r>
  <r>
    <n v="3922"/>
    <x v="1937"/>
    <x v="931"/>
    <d v="2018-07-02T00:00:00"/>
    <s v="Second Class"/>
    <x v="288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2"/>
    <s v="No"/>
  </r>
  <r>
    <n v="3923"/>
    <x v="1938"/>
    <x v="735"/>
    <d v="2019-09-01T00:00:00"/>
    <s v="Standard Class"/>
    <x v="253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s v="No"/>
  </r>
  <r>
    <n v="3924"/>
    <x v="1938"/>
    <x v="735"/>
    <d v="2019-09-01T00:00:00"/>
    <s v="Standard Class"/>
    <x v="253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2"/>
    <s v="No"/>
  </r>
  <r>
    <n v="3925"/>
    <x v="1939"/>
    <x v="328"/>
    <d v="2016-09-21T00:00:00"/>
    <s v="Standard Class"/>
    <x v="202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x v="1"/>
    <s v="Yes"/>
  </r>
  <r>
    <n v="3926"/>
    <x v="1939"/>
    <x v="328"/>
    <d v="2016-09-21T00:00:00"/>
    <s v="Standard Class"/>
    <x v="202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s v="Yes"/>
  </r>
  <r>
    <n v="3927"/>
    <x v="1939"/>
    <x v="328"/>
    <d v="2016-09-21T00:00:00"/>
    <s v="Standard Class"/>
    <x v="202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1"/>
    <s v="Yes"/>
  </r>
  <r>
    <n v="3928"/>
    <x v="1939"/>
    <x v="328"/>
    <d v="2016-09-21T00:00:00"/>
    <s v="Standard Class"/>
    <x v="202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x v="1"/>
    <s v="Yes"/>
  </r>
  <r>
    <n v="3929"/>
    <x v="1940"/>
    <x v="560"/>
    <d v="2018-03-17T00:00:00"/>
    <s v="First Class"/>
    <x v="365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x v="1940"/>
    <x v="560"/>
    <d v="2018-03-17T00:00:00"/>
    <s v="First Class"/>
    <x v="365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x v="2"/>
    <s v="No"/>
  </r>
  <r>
    <n v="3931"/>
    <x v="1940"/>
    <x v="560"/>
    <d v="2018-03-17T00:00:00"/>
    <s v="First Class"/>
    <x v="365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2"/>
    <s v="No"/>
  </r>
  <r>
    <n v="3932"/>
    <x v="1941"/>
    <x v="370"/>
    <d v="2018-09-02T00:00:00"/>
    <s v="Standard Class"/>
    <x v="500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x v="1941"/>
    <x v="370"/>
    <d v="2018-09-02T00:00:00"/>
    <s v="Standard Class"/>
    <x v="500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x v="3"/>
    <s v="No"/>
  </r>
  <r>
    <n v="3934"/>
    <x v="1942"/>
    <x v="264"/>
    <d v="2019-09-08T00:00:00"/>
    <s v="Standard Class"/>
    <x v="497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x v="1"/>
    <s v="No"/>
  </r>
  <r>
    <n v="3935"/>
    <x v="1942"/>
    <x v="264"/>
    <d v="2019-09-08T00:00:00"/>
    <s v="Standard Class"/>
    <x v="497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x v="1"/>
    <s v="No"/>
  </r>
  <r>
    <n v="3936"/>
    <x v="1942"/>
    <x v="264"/>
    <d v="2019-09-08T00:00:00"/>
    <s v="Standard Class"/>
    <x v="497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x v="1"/>
    <s v="No"/>
  </r>
  <r>
    <n v="3937"/>
    <x v="1943"/>
    <x v="382"/>
    <d v="2017-06-20T00:00:00"/>
    <s v="Standard Class"/>
    <x v="721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x v="2"/>
    <s v="No"/>
  </r>
  <r>
    <n v="3938"/>
    <x v="1943"/>
    <x v="382"/>
    <d v="2017-06-20T00:00:00"/>
    <s v="Standard Class"/>
    <x v="721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x v="2"/>
    <s v="No"/>
  </r>
  <r>
    <n v="3939"/>
    <x v="1943"/>
    <x v="382"/>
    <d v="2017-06-20T00:00:00"/>
    <s v="Standard Class"/>
    <x v="721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x v="1944"/>
    <x v="107"/>
    <d v="2018-12-10T00:00:00"/>
    <s v="Same Day"/>
    <x v="708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2"/>
    <s v="No"/>
  </r>
  <r>
    <n v="3941"/>
    <x v="1945"/>
    <x v="796"/>
    <d v="2019-05-23T00:00:00"/>
    <s v="Standard Class"/>
    <x v="358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x v="3"/>
    <s v="No"/>
  </r>
  <r>
    <n v="3942"/>
    <x v="1945"/>
    <x v="796"/>
    <d v="2019-05-23T00:00:00"/>
    <s v="Standard Class"/>
    <x v="358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s v="No"/>
  </r>
  <r>
    <n v="3943"/>
    <x v="1946"/>
    <x v="837"/>
    <d v="2019-05-29T00:00:00"/>
    <s v="Second Class"/>
    <x v="13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x v="0"/>
    <s v="No"/>
  </r>
  <r>
    <n v="3944"/>
    <x v="1947"/>
    <x v="661"/>
    <d v="2018-06-30T00:00:00"/>
    <s v="Standard Class"/>
    <x v="726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3"/>
    <s v="No"/>
  </r>
  <r>
    <n v="3945"/>
    <x v="1948"/>
    <x v="458"/>
    <d v="2018-05-21T00:00:00"/>
    <s v="Second Class"/>
    <x v="157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x v="1"/>
    <s v="No"/>
  </r>
  <r>
    <n v="3946"/>
    <x v="1949"/>
    <x v="551"/>
    <d v="2019-11-23T00:00:00"/>
    <s v="Standard Class"/>
    <x v="578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x v="0"/>
    <s v="No"/>
  </r>
  <r>
    <n v="3947"/>
    <x v="1949"/>
    <x v="551"/>
    <d v="2019-11-23T00:00:00"/>
    <s v="Standard Class"/>
    <x v="578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x v="0"/>
    <s v="No"/>
  </r>
  <r>
    <n v="3948"/>
    <x v="1950"/>
    <x v="741"/>
    <d v="2018-11-22T00:00:00"/>
    <s v="Standard Class"/>
    <x v="17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x v="2"/>
    <s v="No"/>
  </r>
  <r>
    <n v="3949"/>
    <x v="1950"/>
    <x v="741"/>
    <d v="2018-11-22T00:00:00"/>
    <s v="Standard Class"/>
    <x v="17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x v="1950"/>
    <x v="741"/>
    <d v="2018-11-22T00:00:00"/>
    <s v="Standard Class"/>
    <x v="17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x v="2"/>
    <s v="No"/>
  </r>
  <r>
    <n v="3951"/>
    <x v="1950"/>
    <x v="741"/>
    <d v="2018-11-22T00:00:00"/>
    <s v="Standard Class"/>
    <x v="17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x v="2"/>
    <s v="No"/>
  </r>
  <r>
    <n v="3952"/>
    <x v="1951"/>
    <x v="683"/>
    <d v="2016-11-30T00:00:00"/>
    <s v="Second Class"/>
    <x v="373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s v="No"/>
  </r>
  <r>
    <n v="3953"/>
    <x v="1952"/>
    <x v="398"/>
    <d v="2018-03-08T00:00:00"/>
    <s v="Standard Class"/>
    <x v="21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x v="1"/>
    <s v="No"/>
  </r>
  <r>
    <n v="3954"/>
    <x v="1953"/>
    <x v="787"/>
    <d v="2019-01-19T00:00:00"/>
    <s v="Standard Class"/>
    <x v="183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3955"/>
    <x v="1954"/>
    <x v="527"/>
    <d v="2016-04-09T00:00:00"/>
    <s v="Standard Class"/>
    <x v="384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x v="2"/>
    <s v="No"/>
  </r>
  <r>
    <n v="3956"/>
    <x v="1954"/>
    <x v="527"/>
    <d v="2016-04-09T00:00:00"/>
    <s v="Standard Class"/>
    <x v="384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x v="2"/>
    <s v="No"/>
  </r>
  <r>
    <n v="3957"/>
    <x v="1955"/>
    <x v="190"/>
    <d v="2018-07-03T00:00:00"/>
    <s v="Standard Class"/>
    <x v="35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  <s v="No"/>
  </r>
  <r>
    <n v="3958"/>
    <x v="1956"/>
    <x v="211"/>
    <d v="2018-06-02T00:00:00"/>
    <s v="Standard Class"/>
    <x v="181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0"/>
    <s v="No"/>
  </r>
  <r>
    <n v="3959"/>
    <x v="1956"/>
    <x v="211"/>
    <d v="2018-06-02T00:00:00"/>
    <s v="Standard Class"/>
    <x v="181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x v="0"/>
    <s v="No"/>
  </r>
  <r>
    <n v="3960"/>
    <x v="1956"/>
    <x v="211"/>
    <d v="2018-06-02T00:00:00"/>
    <s v="Standard Class"/>
    <x v="181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x v="0"/>
    <s v="No"/>
  </r>
  <r>
    <n v="3961"/>
    <x v="1957"/>
    <x v="324"/>
    <d v="2017-10-24T00:00:00"/>
    <s v="Standard Class"/>
    <x v="468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  <s v="No"/>
  </r>
  <r>
    <n v="3962"/>
    <x v="1957"/>
    <x v="324"/>
    <d v="2017-10-24T00:00:00"/>
    <s v="Standard Class"/>
    <x v="468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s v="No"/>
  </r>
  <r>
    <n v="3963"/>
    <x v="1958"/>
    <x v="600"/>
    <d v="2019-02-20T00:00:00"/>
    <s v="First Class"/>
    <x v="52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x v="1"/>
    <s v="No"/>
  </r>
  <r>
    <n v="3964"/>
    <x v="1958"/>
    <x v="600"/>
    <d v="2019-02-20T00:00:00"/>
    <s v="First Class"/>
    <x v="52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x v="1"/>
    <s v="No"/>
  </r>
  <r>
    <n v="3965"/>
    <x v="1959"/>
    <x v="897"/>
    <d v="2018-09-28T00:00:00"/>
    <s v="Standard Class"/>
    <x v="617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x v="3"/>
    <s v="No"/>
  </r>
  <r>
    <n v="3966"/>
    <x v="1960"/>
    <x v="607"/>
    <d v="2016-11-17T00:00:00"/>
    <s v="Second Class"/>
    <x v="664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x v="0"/>
    <s v="No"/>
  </r>
  <r>
    <n v="3967"/>
    <x v="1961"/>
    <x v="178"/>
    <d v="2018-04-06T00:00:00"/>
    <s v="Standard Class"/>
    <x v="386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x v="3"/>
    <s v="No"/>
  </r>
  <r>
    <n v="3968"/>
    <x v="1962"/>
    <x v="244"/>
    <d v="2018-05-23T00:00:00"/>
    <s v="First Class"/>
    <x v="258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x v="1"/>
    <s v="No"/>
  </r>
  <r>
    <n v="3969"/>
    <x v="1963"/>
    <x v="932"/>
    <d v="2017-06-05T00:00:00"/>
    <s v="Standard Class"/>
    <x v="722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x v="2"/>
    <s v="No"/>
  </r>
  <r>
    <n v="3970"/>
    <x v="1963"/>
    <x v="932"/>
    <d v="2017-06-05T00:00:00"/>
    <s v="Standard Class"/>
    <x v="722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x v="2"/>
    <s v="No"/>
  </r>
  <r>
    <n v="3971"/>
    <x v="1964"/>
    <x v="754"/>
    <d v="2016-11-26T00:00:00"/>
    <s v="Standard Class"/>
    <x v="727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x v="1"/>
    <s v="No"/>
  </r>
  <r>
    <n v="3972"/>
    <x v="1965"/>
    <x v="933"/>
    <d v="2017-02-24T00:00:00"/>
    <s v="Second Class"/>
    <x v="390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x v="2"/>
    <s v="Yes"/>
  </r>
  <r>
    <n v="3973"/>
    <x v="1966"/>
    <x v="892"/>
    <d v="2018-04-02T00:00:00"/>
    <s v="Standard Class"/>
    <x v="49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x v="3"/>
    <s v="No"/>
  </r>
  <r>
    <n v="3974"/>
    <x v="1966"/>
    <x v="892"/>
    <d v="2018-04-02T00:00:00"/>
    <s v="Standard Class"/>
    <x v="49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s v="No"/>
  </r>
  <r>
    <n v="3975"/>
    <x v="1966"/>
    <x v="892"/>
    <d v="2018-04-02T00:00:00"/>
    <s v="Standard Class"/>
    <x v="49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s v="No"/>
  </r>
  <r>
    <n v="3976"/>
    <x v="1966"/>
    <x v="892"/>
    <d v="2018-04-02T00:00:00"/>
    <s v="Standard Class"/>
    <x v="49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x v="3"/>
    <s v="No"/>
  </r>
  <r>
    <n v="3977"/>
    <x v="1967"/>
    <x v="332"/>
    <d v="2018-10-24T00:00:00"/>
    <s v="First Class"/>
    <x v="518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3978"/>
    <x v="1968"/>
    <x v="280"/>
    <d v="2019-10-07T00:00:00"/>
    <s v="Standard Class"/>
    <x v="435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  <x v="1"/>
    <s v="No"/>
  </r>
  <r>
    <n v="3979"/>
    <x v="1968"/>
    <x v="280"/>
    <d v="2019-10-07T00:00:00"/>
    <s v="Standard Class"/>
    <x v="435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x v="1"/>
    <s v="No"/>
  </r>
  <r>
    <n v="3980"/>
    <x v="1969"/>
    <x v="851"/>
    <d v="2016-12-27T00:00:00"/>
    <s v="Standard Class"/>
    <x v="260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3"/>
    <s v="No"/>
  </r>
  <r>
    <n v="3981"/>
    <x v="1969"/>
    <x v="851"/>
    <d v="2016-12-27T00:00:00"/>
    <s v="Standard Class"/>
    <x v="260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3"/>
    <s v="No"/>
  </r>
  <r>
    <n v="3982"/>
    <x v="1970"/>
    <x v="934"/>
    <d v="2019-12-20T00:00:00"/>
    <s v="Standard Class"/>
    <x v="484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x v="1"/>
    <s v="No"/>
  </r>
  <r>
    <n v="3983"/>
    <x v="1971"/>
    <x v="274"/>
    <d v="2018-07-09T00:00:00"/>
    <s v="Second Class"/>
    <x v="666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x v="1"/>
    <s v="No"/>
  </r>
  <r>
    <n v="3984"/>
    <x v="1971"/>
    <x v="274"/>
    <d v="2018-07-09T00:00:00"/>
    <s v="Second Class"/>
    <x v="666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3985"/>
    <x v="1971"/>
    <x v="274"/>
    <d v="2018-07-09T00:00:00"/>
    <s v="Second Class"/>
    <x v="666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x v="1"/>
    <s v="No"/>
  </r>
  <r>
    <n v="3986"/>
    <x v="1972"/>
    <x v="764"/>
    <d v="2018-04-21T00:00:00"/>
    <s v="Standard Class"/>
    <x v="341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s v="No"/>
  </r>
  <r>
    <n v="3987"/>
    <x v="1973"/>
    <x v="798"/>
    <d v="2019-04-14T00:00:00"/>
    <s v="Standard Class"/>
    <x v="580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  <s v="No"/>
  </r>
  <r>
    <n v="3988"/>
    <x v="1973"/>
    <x v="798"/>
    <d v="2019-04-14T00:00:00"/>
    <s v="Standard Class"/>
    <x v="580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s v="No"/>
  </r>
  <r>
    <n v="3989"/>
    <x v="1974"/>
    <x v="764"/>
    <d v="2018-04-22T00:00:00"/>
    <s v="Standard Class"/>
    <x v="728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x v="0"/>
    <s v="No"/>
  </r>
  <r>
    <n v="3990"/>
    <x v="1975"/>
    <x v="641"/>
    <d v="2016-11-27T00:00:00"/>
    <s v="Second Class"/>
    <x v="481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x v="3"/>
    <s v="No"/>
  </r>
  <r>
    <n v="3991"/>
    <x v="1976"/>
    <x v="935"/>
    <d v="2016-11-08T00:00:00"/>
    <s v="Standard Class"/>
    <x v="474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3"/>
    <s v="No"/>
  </r>
  <r>
    <n v="3992"/>
    <x v="1977"/>
    <x v="489"/>
    <d v="2017-05-05T00:00:00"/>
    <s v="Standard Class"/>
    <x v="106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0"/>
    <s v="No"/>
  </r>
  <r>
    <n v="3993"/>
    <x v="1977"/>
    <x v="489"/>
    <d v="2017-05-05T00:00:00"/>
    <s v="Standard Class"/>
    <x v="106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x v="0"/>
    <s v="No"/>
  </r>
  <r>
    <n v="3994"/>
    <x v="1977"/>
    <x v="489"/>
    <d v="2017-05-05T00:00:00"/>
    <s v="Standard Class"/>
    <x v="106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s v="No"/>
  </r>
  <r>
    <n v="3995"/>
    <x v="1978"/>
    <x v="936"/>
    <d v="2017-03-12T00:00:00"/>
    <s v="Standard Class"/>
    <x v="729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s v="No"/>
  </r>
  <r>
    <n v="3996"/>
    <x v="1978"/>
    <x v="936"/>
    <d v="2017-03-12T00:00:00"/>
    <s v="Standard Class"/>
    <x v="729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x v="2"/>
    <s v="No"/>
  </r>
  <r>
    <n v="3997"/>
    <x v="1978"/>
    <x v="936"/>
    <d v="2017-03-12T00:00:00"/>
    <s v="Standard Class"/>
    <x v="729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2"/>
    <s v="No"/>
  </r>
  <r>
    <n v="3998"/>
    <x v="1978"/>
    <x v="936"/>
    <d v="2017-03-12T00:00:00"/>
    <s v="Standard Class"/>
    <x v="729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x v="2"/>
    <s v="No"/>
  </r>
  <r>
    <n v="3999"/>
    <x v="1978"/>
    <x v="936"/>
    <d v="2017-03-12T00:00:00"/>
    <s v="Standard Class"/>
    <x v="729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x v="2"/>
    <s v="No"/>
  </r>
  <r>
    <n v="4000"/>
    <x v="1979"/>
    <x v="789"/>
    <d v="2017-07-20T00:00:00"/>
    <s v="Second Class"/>
    <x v="172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4001"/>
    <x v="1980"/>
    <x v="856"/>
    <d v="2016-10-16T00:00:00"/>
    <s v="Standard Class"/>
    <x v="656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x v="1"/>
    <s v="No"/>
  </r>
  <r>
    <n v="4002"/>
    <x v="1980"/>
    <x v="856"/>
    <d v="2016-10-16T00:00:00"/>
    <s v="Standard Class"/>
    <x v="656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1"/>
    <s v="No"/>
  </r>
  <r>
    <n v="4003"/>
    <x v="1981"/>
    <x v="840"/>
    <d v="2018-03-08T00:00:00"/>
    <s v="Standard Class"/>
    <x v="417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x v="1981"/>
    <x v="840"/>
    <d v="2018-03-08T00:00:00"/>
    <s v="Standard Class"/>
    <x v="417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4005"/>
    <x v="1981"/>
    <x v="840"/>
    <d v="2018-03-08T00:00:00"/>
    <s v="Standard Class"/>
    <x v="417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2"/>
    <s v="No"/>
  </r>
  <r>
    <n v="4006"/>
    <x v="1982"/>
    <x v="895"/>
    <d v="2017-12-16T00:00:00"/>
    <s v="Standard Class"/>
    <x v="73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x v="0"/>
    <s v="No"/>
  </r>
  <r>
    <n v="4007"/>
    <x v="1982"/>
    <x v="895"/>
    <d v="2017-12-16T00:00:00"/>
    <s v="Standard Class"/>
    <x v="73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x v="0"/>
    <s v="No"/>
  </r>
  <r>
    <n v="4008"/>
    <x v="1982"/>
    <x v="895"/>
    <d v="2017-12-16T00:00:00"/>
    <s v="Standard Class"/>
    <x v="73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0"/>
    <s v="No"/>
  </r>
  <r>
    <n v="4009"/>
    <x v="1983"/>
    <x v="217"/>
    <d v="2017-12-22T00:00:00"/>
    <s v="Standard Class"/>
    <x v="149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x v="1"/>
    <s v="No"/>
  </r>
  <r>
    <n v="4010"/>
    <x v="1984"/>
    <x v="314"/>
    <d v="2019-01-05T00:00:00"/>
    <s v="Standard Class"/>
    <x v="56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1"/>
    <s v="No"/>
  </r>
  <r>
    <n v="4011"/>
    <x v="1985"/>
    <x v="610"/>
    <d v="2019-11-24T00:00:00"/>
    <s v="First Class"/>
    <x v="693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x v="3"/>
    <s v="No"/>
  </r>
  <r>
    <n v="4012"/>
    <x v="1985"/>
    <x v="610"/>
    <d v="2019-11-24T00:00:00"/>
    <s v="First Class"/>
    <x v="693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3"/>
    <s v="No"/>
  </r>
  <r>
    <n v="4013"/>
    <x v="1986"/>
    <x v="937"/>
    <d v="2017-12-27T00:00:00"/>
    <s v="Standard Class"/>
    <x v="457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x v="2"/>
    <s v="No"/>
  </r>
  <r>
    <n v="4014"/>
    <x v="1987"/>
    <x v="841"/>
    <d v="2017-08-28T00:00:00"/>
    <s v="Standard Class"/>
    <x v="651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x v="0"/>
    <s v="No"/>
  </r>
  <r>
    <n v="4015"/>
    <x v="1987"/>
    <x v="841"/>
    <d v="2017-08-28T00:00:00"/>
    <s v="Standard Class"/>
    <x v="651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x v="0"/>
    <s v="No"/>
  </r>
  <r>
    <n v="4016"/>
    <x v="1987"/>
    <x v="841"/>
    <d v="2017-08-28T00:00:00"/>
    <s v="Standard Class"/>
    <x v="651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x v="0"/>
    <s v="No"/>
  </r>
  <r>
    <n v="4017"/>
    <x v="1987"/>
    <x v="841"/>
    <d v="2017-08-28T00:00:00"/>
    <s v="Standard Class"/>
    <x v="651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x v="0"/>
    <s v="No"/>
  </r>
  <r>
    <n v="4018"/>
    <x v="1987"/>
    <x v="841"/>
    <d v="2017-08-28T00:00:00"/>
    <s v="Standard Class"/>
    <x v="651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x v="0"/>
    <s v="No"/>
  </r>
  <r>
    <n v="4019"/>
    <x v="1987"/>
    <x v="841"/>
    <d v="2017-08-28T00:00:00"/>
    <s v="Standard Class"/>
    <x v="651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x v="0"/>
    <s v="No"/>
  </r>
  <r>
    <n v="4020"/>
    <x v="1987"/>
    <x v="841"/>
    <d v="2017-08-28T00:00:00"/>
    <s v="Standard Class"/>
    <x v="651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x v="0"/>
    <s v="No"/>
  </r>
  <r>
    <n v="4021"/>
    <x v="1988"/>
    <x v="169"/>
    <d v="2016-06-27T00:00:00"/>
    <s v="Standard Class"/>
    <x v="731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3"/>
    <s v="No"/>
  </r>
  <r>
    <n v="4022"/>
    <x v="1988"/>
    <x v="169"/>
    <d v="2016-06-27T00:00:00"/>
    <s v="Standard Class"/>
    <x v="731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x v="3"/>
    <s v="No"/>
  </r>
  <r>
    <n v="4023"/>
    <x v="1988"/>
    <x v="169"/>
    <d v="2016-06-27T00:00:00"/>
    <s v="Standard Class"/>
    <x v="731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3"/>
    <s v="No"/>
  </r>
  <r>
    <n v="4024"/>
    <x v="1989"/>
    <x v="855"/>
    <d v="2019-10-28T00:00:00"/>
    <s v="First Class"/>
    <x v="70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1"/>
    <s v="No"/>
  </r>
  <r>
    <n v="4025"/>
    <x v="1989"/>
    <x v="855"/>
    <d v="2019-10-28T00:00:00"/>
    <s v="First Class"/>
    <x v="70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026"/>
    <x v="1990"/>
    <x v="938"/>
    <d v="2019-08-13T00:00:00"/>
    <s v="First Class"/>
    <x v="24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x v="1990"/>
    <x v="938"/>
    <d v="2019-08-13T00:00:00"/>
    <s v="First Class"/>
    <x v="24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x v="2"/>
    <s v="No"/>
  </r>
  <r>
    <n v="4028"/>
    <x v="1990"/>
    <x v="938"/>
    <d v="2019-08-13T00:00:00"/>
    <s v="First Class"/>
    <x v="24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x v="2"/>
    <s v="No"/>
  </r>
  <r>
    <n v="4029"/>
    <x v="1990"/>
    <x v="938"/>
    <d v="2019-08-13T00:00:00"/>
    <s v="First Class"/>
    <x v="24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x v="2"/>
    <s v="No"/>
  </r>
  <r>
    <n v="4030"/>
    <x v="1991"/>
    <x v="165"/>
    <d v="2019-12-28T00:00:00"/>
    <s v="Standard Class"/>
    <x v="394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x v="0"/>
    <s v="No"/>
  </r>
  <r>
    <n v="4031"/>
    <x v="1991"/>
    <x v="165"/>
    <d v="2019-12-28T00:00:00"/>
    <s v="Standard Class"/>
    <x v="394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x v="0"/>
    <s v="No"/>
  </r>
  <r>
    <n v="4032"/>
    <x v="1992"/>
    <x v="182"/>
    <d v="2018-09-30T00:00:00"/>
    <s v="Standard Class"/>
    <x v="17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x v="1"/>
    <s v="No"/>
  </r>
  <r>
    <n v="4033"/>
    <x v="1992"/>
    <x v="182"/>
    <d v="2018-09-30T00:00:00"/>
    <s v="Standard Class"/>
    <x v="17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s v="No"/>
  </r>
  <r>
    <n v="4034"/>
    <x v="1992"/>
    <x v="182"/>
    <d v="2018-09-30T00:00:00"/>
    <s v="Standard Class"/>
    <x v="17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x v="1"/>
    <s v="No"/>
  </r>
  <r>
    <n v="4035"/>
    <x v="1993"/>
    <x v="939"/>
    <d v="2018-12-12T00:00:00"/>
    <s v="Same Day"/>
    <x v="487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3"/>
    <s v="No"/>
  </r>
  <r>
    <n v="4036"/>
    <x v="1993"/>
    <x v="939"/>
    <d v="2018-12-12T00:00:00"/>
    <s v="Same Day"/>
    <x v="487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x v="3"/>
    <s v="No"/>
  </r>
  <r>
    <n v="4037"/>
    <x v="1994"/>
    <x v="75"/>
    <d v="2018-01-01T00:00:00"/>
    <s v="Standard Class"/>
    <x v="651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s v="No"/>
  </r>
  <r>
    <n v="4038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x v="1"/>
    <s v="Yes"/>
  </r>
  <r>
    <n v="4039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x v="1"/>
    <s v="Yes"/>
  </r>
  <r>
    <n v="4040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1"/>
    <s v="Yes"/>
  </r>
  <r>
    <n v="4041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x v="1"/>
    <s v="Yes"/>
  </r>
  <r>
    <n v="4042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x v="1"/>
    <s v="Yes"/>
  </r>
  <r>
    <n v="4043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x v="1"/>
    <s v="Yes"/>
  </r>
  <r>
    <n v="4044"/>
    <x v="1995"/>
    <x v="282"/>
    <d v="2017-01-02T00:00:00"/>
    <s v="Standard Class"/>
    <x v="2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1"/>
    <s v="Yes"/>
  </r>
  <r>
    <n v="4045"/>
    <x v="1996"/>
    <x v="608"/>
    <d v="2017-06-30T00:00:00"/>
    <s v="Standard Class"/>
    <x v="53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x v="1"/>
    <s v="No"/>
  </r>
  <r>
    <n v="4046"/>
    <x v="1997"/>
    <x v="788"/>
    <d v="2017-04-07T00:00:00"/>
    <s v="Standard Class"/>
    <x v="688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x v="2"/>
    <s v="No"/>
  </r>
  <r>
    <n v="4047"/>
    <x v="1998"/>
    <x v="208"/>
    <d v="2019-10-25T00:00:00"/>
    <s v="Standard Class"/>
    <x v="727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s v="No"/>
  </r>
  <r>
    <n v="4048"/>
    <x v="1999"/>
    <x v="747"/>
    <d v="2017-07-19T00:00:00"/>
    <s v="First Class"/>
    <x v="722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x v="3"/>
    <s v="No"/>
  </r>
  <r>
    <n v="4049"/>
    <x v="1999"/>
    <x v="747"/>
    <d v="2017-07-19T00:00:00"/>
    <s v="First Class"/>
    <x v="722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3"/>
    <s v="No"/>
  </r>
  <r>
    <n v="4050"/>
    <x v="2000"/>
    <x v="92"/>
    <d v="2019-06-26T00:00:00"/>
    <s v="Second Class"/>
    <x v="654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s v="No"/>
  </r>
  <r>
    <n v="4051"/>
    <x v="2000"/>
    <x v="92"/>
    <d v="2019-06-26T00:00:00"/>
    <s v="Second Class"/>
    <x v="654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x v="3"/>
    <s v="No"/>
  </r>
  <r>
    <n v="4052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x v="3"/>
    <s v="No"/>
  </r>
  <r>
    <n v="4053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s v="No"/>
  </r>
  <r>
    <n v="4054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s v="No"/>
  </r>
  <r>
    <n v="4055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3"/>
    <s v="No"/>
  </r>
  <r>
    <n v="4056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x v="3"/>
    <s v="No"/>
  </r>
  <r>
    <n v="4057"/>
    <x v="2001"/>
    <x v="411"/>
    <d v="2016-10-03T00:00:00"/>
    <s v="Standard Class"/>
    <x v="416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x v="3"/>
    <s v="No"/>
  </r>
  <r>
    <n v="4058"/>
    <x v="2002"/>
    <x v="156"/>
    <d v="2016-11-28T00:00:00"/>
    <s v="Standard Class"/>
    <x v="213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x v="2"/>
    <s v="No"/>
  </r>
  <r>
    <n v="4059"/>
    <x v="2003"/>
    <x v="312"/>
    <d v="2017-11-24T00:00:00"/>
    <s v="Standard Class"/>
    <x v="62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x v="1"/>
    <s v="Yes"/>
  </r>
  <r>
    <n v="4060"/>
    <x v="2003"/>
    <x v="312"/>
    <d v="2017-11-24T00:00:00"/>
    <s v="Standard Class"/>
    <x v="62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x v="1"/>
    <s v="Yes"/>
  </r>
  <r>
    <n v="4061"/>
    <x v="2004"/>
    <x v="474"/>
    <d v="2018-11-07T00:00:00"/>
    <s v="Standard Class"/>
    <x v="190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x v="2"/>
    <s v="No"/>
  </r>
  <r>
    <n v="4062"/>
    <x v="2005"/>
    <x v="14"/>
    <d v="2017-09-20T00:00:00"/>
    <s v="First Class"/>
    <x v="688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x v="2006"/>
    <x v="612"/>
    <d v="2018-03-14T00:00:00"/>
    <s v="Standard Class"/>
    <x v="42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3"/>
    <s v="No"/>
  </r>
  <r>
    <n v="4064"/>
    <x v="2007"/>
    <x v="670"/>
    <d v="2016-06-26T00:00:00"/>
    <s v="First Class"/>
    <x v="658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x v="0"/>
    <s v="No"/>
  </r>
  <r>
    <n v="4065"/>
    <x v="2007"/>
    <x v="670"/>
    <d v="2016-06-26T00:00:00"/>
    <s v="First Class"/>
    <x v="658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0"/>
    <s v="No"/>
  </r>
  <r>
    <n v="4066"/>
    <x v="2008"/>
    <x v="301"/>
    <d v="2016-11-05T00:00:00"/>
    <s v="Standard Class"/>
    <x v="175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x v="0"/>
    <s v="No"/>
  </r>
  <r>
    <n v="4067"/>
    <x v="2008"/>
    <x v="301"/>
    <d v="2016-11-05T00:00:00"/>
    <s v="Standard Class"/>
    <x v="175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x v="0"/>
    <s v="No"/>
  </r>
  <r>
    <n v="4068"/>
    <x v="2008"/>
    <x v="301"/>
    <d v="2016-11-05T00:00:00"/>
    <s v="Standard Class"/>
    <x v="175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x v="0"/>
    <s v="No"/>
  </r>
  <r>
    <n v="4069"/>
    <x v="2008"/>
    <x v="301"/>
    <d v="2016-11-05T00:00:00"/>
    <s v="Standard Class"/>
    <x v="175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  <s v="No"/>
  </r>
  <r>
    <n v="4070"/>
    <x v="2009"/>
    <x v="770"/>
    <d v="2018-08-31T00:00:00"/>
    <s v="First Class"/>
    <x v="599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s v="No"/>
  </r>
  <r>
    <n v="4071"/>
    <x v="2009"/>
    <x v="770"/>
    <d v="2018-08-31T00:00:00"/>
    <s v="First Class"/>
    <x v="599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2"/>
    <s v="No"/>
  </r>
  <r>
    <n v="4072"/>
    <x v="2009"/>
    <x v="770"/>
    <d v="2018-08-31T00:00:00"/>
    <s v="First Class"/>
    <x v="599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s v="No"/>
  </r>
  <r>
    <n v="4073"/>
    <x v="2010"/>
    <x v="401"/>
    <d v="2017-12-08T00:00:00"/>
    <s v="Second Class"/>
    <x v="472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2"/>
    <s v="No"/>
  </r>
  <r>
    <n v="4074"/>
    <x v="2011"/>
    <x v="496"/>
    <d v="2017-09-27T00:00:00"/>
    <s v="First Class"/>
    <x v="649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x v="2"/>
    <s v="No"/>
  </r>
  <r>
    <n v="4075"/>
    <x v="2012"/>
    <x v="940"/>
    <d v="2019-11-20T00:00:00"/>
    <s v="Standard Class"/>
    <x v="729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s v="No"/>
  </r>
  <r>
    <n v="4076"/>
    <x v="2012"/>
    <x v="940"/>
    <d v="2019-11-20T00:00:00"/>
    <s v="Standard Class"/>
    <x v="729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s v="No"/>
  </r>
  <r>
    <n v="4077"/>
    <x v="2013"/>
    <x v="546"/>
    <d v="2017-12-21T00:00:00"/>
    <s v="Second Class"/>
    <x v="416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x v="2"/>
    <s v="No"/>
  </r>
  <r>
    <n v="4078"/>
    <x v="2013"/>
    <x v="546"/>
    <d v="2017-12-21T00:00:00"/>
    <s v="Second Class"/>
    <x v="416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x v="2"/>
    <s v="No"/>
  </r>
  <r>
    <n v="4079"/>
    <x v="2013"/>
    <x v="546"/>
    <d v="2017-12-21T00:00:00"/>
    <s v="Second Class"/>
    <x v="416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x v="2"/>
    <s v="No"/>
  </r>
  <r>
    <n v="4080"/>
    <x v="2014"/>
    <x v="379"/>
    <d v="2017-12-24T00:00:00"/>
    <s v="First Class"/>
    <x v="201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x v="2015"/>
    <x v="477"/>
    <d v="2018-09-29T00:00:00"/>
    <s v="Standard Class"/>
    <x v="722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x v="2015"/>
    <x v="477"/>
    <d v="2018-09-29T00:00:00"/>
    <s v="Standard Class"/>
    <x v="722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x v="1"/>
    <s v="No"/>
  </r>
  <r>
    <n v="4083"/>
    <x v="2016"/>
    <x v="92"/>
    <d v="2019-06-30T00:00:00"/>
    <s v="Standard Class"/>
    <x v="637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4084"/>
    <x v="2016"/>
    <x v="92"/>
    <d v="2019-06-30T00:00:00"/>
    <s v="Standard Class"/>
    <x v="637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x v="2"/>
    <s v="No"/>
  </r>
  <r>
    <n v="4085"/>
    <x v="2017"/>
    <x v="210"/>
    <d v="2019-09-09T00:00:00"/>
    <s v="First Class"/>
    <x v="656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s v="No"/>
  </r>
  <r>
    <n v="4086"/>
    <x v="2018"/>
    <x v="578"/>
    <d v="2018-08-06T00:00:00"/>
    <s v="Second Class"/>
    <x v="18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x v="1"/>
    <s v="No"/>
  </r>
  <r>
    <n v="4087"/>
    <x v="2018"/>
    <x v="578"/>
    <d v="2018-08-06T00:00:00"/>
    <s v="Second Class"/>
    <x v="18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s v="No"/>
  </r>
  <r>
    <n v="4088"/>
    <x v="2018"/>
    <x v="578"/>
    <d v="2018-08-06T00:00:00"/>
    <s v="Second Class"/>
    <x v="18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x v="2019"/>
    <x v="710"/>
    <d v="2016-08-26T00:00:00"/>
    <s v="Standard Class"/>
    <x v="23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x v="0"/>
    <s v="No"/>
  </r>
  <r>
    <n v="4090"/>
    <x v="2020"/>
    <x v="178"/>
    <d v="2018-04-05T00:00:00"/>
    <s v="Standard Class"/>
    <x v="533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x v="3"/>
    <s v="No"/>
  </r>
  <r>
    <n v="4091"/>
    <x v="2020"/>
    <x v="178"/>
    <d v="2018-04-05T00:00:00"/>
    <s v="Standard Class"/>
    <x v="533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x v="3"/>
    <s v="No"/>
  </r>
  <r>
    <n v="4092"/>
    <x v="2020"/>
    <x v="178"/>
    <d v="2018-04-05T00:00:00"/>
    <s v="Standard Class"/>
    <x v="533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x v="3"/>
    <s v="No"/>
  </r>
  <r>
    <n v="4093"/>
    <x v="2021"/>
    <x v="941"/>
    <d v="2019-05-18T00:00:00"/>
    <s v="First Class"/>
    <x v="622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x v="3"/>
    <s v="No"/>
  </r>
  <r>
    <n v="4094"/>
    <x v="2022"/>
    <x v="252"/>
    <d v="2017-08-28T00:00:00"/>
    <s v="Standard Class"/>
    <x v="147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x v="0"/>
    <s v="No"/>
  </r>
  <r>
    <n v="4095"/>
    <x v="2022"/>
    <x v="252"/>
    <d v="2017-08-28T00:00:00"/>
    <s v="Standard Class"/>
    <x v="147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s v="No"/>
  </r>
  <r>
    <n v="4096"/>
    <x v="2022"/>
    <x v="252"/>
    <d v="2017-08-28T00:00:00"/>
    <s v="Standard Class"/>
    <x v="147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  <x v="0"/>
    <s v="No"/>
  </r>
  <r>
    <n v="4097"/>
    <x v="2023"/>
    <x v="865"/>
    <d v="2016-09-28T00:00:00"/>
    <s v="Standard Class"/>
    <x v="183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x v="2"/>
    <s v="No"/>
  </r>
  <r>
    <n v="4098"/>
    <x v="2023"/>
    <x v="865"/>
    <d v="2016-09-28T00:00:00"/>
    <s v="Standard Class"/>
    <x v="183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s v="No"/>
  </r>
  <r>
    <n v="4099"/>
    <x v="2023"/>
    <x v="865"/>
    <d v="2016-09-28T00:00:00"/>
    <s v="Standard Class"/>
    <x v="183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2"/>
    <s v="No"/>
  </r>
  <r>
    <n v="4100"/>
    <x v="2023"/>
    <x v="865"/>
    <d v="2016-09-28T00:00:00"/>
    <s v="Standard Class"/>
    <x v="183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x v="2"/>
    <s v="No"/>
  </r>
  <r>
    <n v="4101"/>
    <x v="2024"/>
    <x v="249"/>
    <d v="2019-06-23T00:00:00"/>
    <s v="Standard Class"/>
    <x v="233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x v="2024"/>
    <x v="249"/>
    <d v="2019-06-23T00:00:00"/>
    <s v="Standard Class"/>
    <x v="233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x v="2024"/>
    <x v="249"/>
    <d v="2019-06-23T00:00:00"/>
    <s v="Standard Class"/>
    <x v="233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x v="2"/>
    <s v="No"/>
  </r>
  <r>
    <n v="4104"/>
    <x v="2025"/>
    <x v="202"/>
    <d v="2019-12-21T00:00:00"/>
    <s v="Same Day"/>
    <x v="46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x v="2"/>
    <s v="No"/>
  </r>
  <r>
    <n v="4105"/>
    <x v="2026"/>
    <x v="783"/>
    <d v="2019-08-13T00:00:00"/>
    <s v="Standard Class"/>
    <x v="271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x v="1"/>
    <s v="Yes"/>
  </r>
  <r>
    <n v="4106"/>
    <x v="2026"/>
    <x v="783"/>
    <d v="2019-08-13T00:00:00"/>
    <s v="Standard Class"/>
    <x v="271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x v="1"/>
    <s v="Yes"/>
  </r>
  <r>
    <n v="4107"/>
    <x v="2027"/>
    <x v="250"/>
    <d v="2018-08-26T00:00:00"/>
    <s v="Standard Class"/>
    <x v="732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4108"/>
    <x v="2028"/>
    <x v="67"/>
    <d v="2017-09-07T00:00:00"/>
    <s v="Same Day"/>
    <x v="507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x v="3"/>
    <s v="No"/>
  </r>
  <r>
    <n v="4109"/>
    <x v="2028"/>
    <x v="67"/>
    <d v="2017-09-07T00:00:00"/>
    <s v="Same Day"/>
    <x v="507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s v="No"/>
  </r>
  <r>
    <n v="4110"/>
    <x v="2029"/>
    <x v="707"/>
    <d v="2018-01-01T00:00:00"/>
    <s v="Standard Class"/>
    <x v="393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2"/>
    <s v="No"/>
  </r>
  <r>
    <n v="4111"/>
    <x v="2029"/>
    <x v="707"/>
    <d v="2018-01-01T00:00:00"/>
    <s v="Standard Class"/>
    <x v="393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2"/>
    <s v="No"/>
  </r>
  <r>
    <n v="4112"/>
    <x v="2029"/>
    <x v="707"/>
    <d v="2018-01-01T00:00:00"/>
    <s v="Standard Class"/>
    <x v="393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x v="2"/>
    <s v="No"/>
  </r>
  <r>
    <n v="4113"/>
    <x v="2029"/>
    <x v="707"/>
    <d v="2018-01-01T00:00:00"/>
    <s v="Standard Class"/>
    <x v="393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x v="2"/>
    <s v="No"/>
  </r>
  <r>
    <n v="4114"/>
    <x v="2030"/>
    <x v="942"/>
    <d v="2017-05-07T00:00:00"/>
    <s v="Standard Class"/>
    <x v="544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x v="2"/>
    <s v="No"/>
  </r>
  <r>
    <n v="4115"/>
    <x v="2030"/>
    <x v="942"/>
    <d v="2017-05-07T00:00:00"/>
    <s v="Standard Class"/>
    <x v="544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x v="2"/>
    <s v="No"/>
  </r>
  <r>
    <n v="4116"/>
    <x v="2031"/>
    <x v="390"/>
    <d v="2018-11-27T00:00:00"/>
    <s v="First Class"/>
    <x v="549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x v="1"/>
    <s v="No"/>
  </r>
  <r>
    <n v="4117"/>
    <x v="2032"/>
    <x v="27"/>
    <d v="2017-11-29T00:00:00"/>
    <s v="Standard Class"/>
    <x v="358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x v="1"/>
    <s v="No"/>
  </r>
  <r>
    <n v="4118"/>
    <x v="2032"/>
    <x v="27"/>
    <d v="2017-11-29T00:00:00"/>
    <s v="Standard Class"/>
    <x v="358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x v="1"/>
    <s v="No"/>
  </r>
  <r>
    <n v="4119"/>
    <x v="2032"/>
    <x v="27"/>
    <d v="2017-11-29T00:00:00"/>
    <s v="Standard Class"/>
    <x v="358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1"/>
    <s v="No"/>
  </r>
  <r>
    <n v="4120"/>
    <x v="2032"/>
    <x v="27"/>
    <d v="2017-11-29T00:00:00"/>
    <s v="Standard Class"/>
    <x v="358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s v="No"/>
  </r>
  <r>
    <n v="4121"/>
    <x v="2033"/>
    <x v="507"/>
    <d v="2019-09-10T00:00:00"/>
    <s v="Standard Class"/>
    <x v="462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3"/>
    <s v="No"/>
  </r>
  <r>
    <n v="4122"/>
    <x v="2034"/>
    <x v="943"/>
    <d v="2019-05-12T00:00:00"/>
    <s v="Same Day"/>
    <x v="221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4123"/>
    <x v="2034"/>
    <x v="943"/>
    <d v="2019-05-12T00:00:00"/>
    <s v="Same Day"/>
    <x v="221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x v="1"/>
    <s v="No"/>
  </r>
  <r>
    <n v="4124"/>
    <x v="2034"/>
    <x v="943"/>
    <d v="2019-05-12T00:00:00"/>
    <s v="Same Day"/>
    <x v="221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x v="2035"/>
    <x v="218"/>
    <d v="2016-05-18T00:00:00"/>
    <s v="Standard Class"/>
    <x v="410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x v="3"/>
    <s v="No"/>
  </r>
  <r>
    <n v="4126"/>
    <x v="2036"/>
    <x v="944"/>
    <d v="2019-07-31T00:00:00"/>
    <s v="Second Class"/>
    <x v="207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s v="No"/>
  </r>
  <r>
    <n v="4127"/>
    <x v="2037"/>
    <x v="636"/>
    <d v="2019-05-09T00:00:00"/>
    <s v="First Class"/>
    <x v="47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x v="0"/>
    <s v="No"/>
  </r>
  <r>
    <n v="4128"/>
    <x v="2038"/>
    <x v="111"/>
    <d v="2016-09-24T00:00:00"/>
    <s v="Standard Class"/>
    <x v="252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x v="0"/>
    <s v="No"/>
  </r>
  <r>
    <n v="4129"/>
    <x v="2038"/>
    <x v="111"/>
    <d v="2016-09-24T00:00:00"/>
    <s v="Standard Class"/>
    <x v="252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s v="No"/>
  </r>
  <r>
    <n v="4130"/>
    <x v="2039"/>
    <x v="368"/>
    <d v="2017-04-04T00:00:00"/>
    <s v="Standard Class"/>
    <x v="157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"/>
    <s v="No"/>
  </r>
  <r>
    <n v="4131"/>
    <x v="2040"/>
    <x v="728"/>
    <d v="2016-11-25T00:00:00"/>
    <s v="Standard Class"/>
    <x v="448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2"/>
    <s v="No"/>
  </r>
  <r>
    <n v="4132"/>
    <x v="2041"/>
    <x v="740"/>
    <d v="2017-07-09T00:00:00"/>
    <s v="Standard Class"/>
    <x v="41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x v="0"/>
    <s v="No"/>
  </r>
  <r>
    <n v="4133"/>
    <x v="2041"/>
    <x v="740"/>
    <d v="2017-07-09T00:00:00"/>
    <s v="Standard Class"/>
    <x v="41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x v="0"/>
    <s v="No"/>
  </r>
  <r>
    <n v="4134"/>
    <x v="2042"/>
    <x v="78"/>
    <d v="2016-09-13T00:00:00"/>
    <s v="Standard Class"/>
    <x v="74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x v="0"/>
    <s v="No"/>
  </r>
  <r>
    <n v="4135"/>
    <x v="2042"/>
    <x v="78"/>
    <d v="2016-09-13T00:00:00"/>
    <s v="Standard Class"/>
    <x v="74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s v="No"/>
  </r>
  <r>
    <n v="4136"/>
    <x v="2043"/>
    <x v="280"/>
    <d v="2019-10-08T00:00:00"/>
    <s v="Standard Class"/>
    <x v="391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x v="1"/>
    <s v="No"/>
  </r>
  <r>
    <n v="4137"/>
    <x v="2043"/>
    <x v="280"/>
    <d v="2019-10-08T00:00:00"/>
    <s v="Standard Class"/>
    <x v="391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x v="1"/>
    <s v="No"/>
  </r>
  <r>
    <n v="4138"/>
    <x v="2044"/>
    <x v="123"/>
    <d v="2019-11-23T00:00:00"/>
    <s v="Standard Class"/>
    <x v="732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x v="0"/>
    <s v="No"/>
  </r>
  <r>
    <n v="4139"/>
    <x v="2045"/>
    <x v="945"/>
    <d v="2019-01-01T00:00:00"/>
    <s v="First Class"/>
    <x v="470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s v="No"/>
  </r>
  <r>
    <n v="4140"/>
    <x v="2046"/>
    <x v="96"/>
    <d v="2019-12-04T00:00:00"/>
    <s v="First Class"/>
    <x v="267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3"/>
    <s v="No"/>
  </r>
  <r>
    <n v="4141"/>
    <x v="2046"/>
    <x v="96"/>
    <d v="2019-12-04T00:00:00"/>
    <s v="First Class"/>
    <x v="267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x v="3"/>
    <s v="No"/>
  </r>
  <r>
    <n v="4142"/>
    <x v="2047"/>
    <x v="900"/>
    <d v="2018-06-17T00:00:00"/>
    <s v="Standard Class"/>
    <x v="196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x v="2"/>
    <s v="No"/>
  </r>
  <r>
    <n v="4143"/>
    <x v="2048"/>
    <x v="946"/>
    <d v="2016-05-23T00:00:00"/>
    <s v="Standard Class"/>
    <x v="581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2"/>
    <s v="No"/>
  </r>
  <r>
    <n v="4144"/>
    <x v="2049"/>
    <x v="289"/>
    <d v="2019-02-06T00:00:00"/>
    <s v="Standard Class"/>
    <x v="258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x v="1"/>
    <s v="Yes"/>
  </r>
  <r>
    <n v="4145"/>
    <x v="2049"/>
    <x v="289"/>
    <d v="2019-02-06T00:00:00"/>
    <s v="Standard Class"/>
    <x v="258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x v="1"/>
    <s v="Yes"/>
  </r>
  <r>
    <n v="4146"/>
    <x v="2049"/>
    <x v="289"/>
    <d v="2019-02-06T00:00:00"/>
    <s v="Standard Class"/>
    <x v="258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x v="1"/>
    <s v="Yes"/>
  </r>
  <r>
    <n v="4147"/>
    <x v="2050"/>
    <x v="109"/>
    <d v="2017-12-04T00:00:00"/>
    <s v="Standard Class"/>
    <x v="599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x v="2051"/>
    <x v="436"/>
    <d v="2019-10-28T00:00:00"/>
    <s v="Standard Class"/>
    <x v="713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x v="2051"/>
    <x v="436"/>
    <d v="2019-10-28T00:00:00"/>
    <s v="Standard Class"/>
    <x v="713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x v="2"/>
    <s v="No"/>
  </r>
  <r>
    <n v="4150"/>
    <x v="2051"/>
    <x v="436"/>
    <d v="2019-10-28T00:00:00"/>
    <s v="Standard Class"/>
    <x v="713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  <s v="No"/>
  </r>
  <r>
    <n v="4151"/>
    <x v="2051"/>
    <x v="436"/>
    <d v="2019-10-28T00:00:00"/>
    <s v="Standard Class"/>
    <x v="713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s v="No"/>
  </r>
  <r>
    <n v="4152"/>
    <x v="2052"/>
    <x v="210"/>
    <d v="2019-09-11T00:00:00"/>
    <s v="Standard Class"/>
    <x v="90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x v="3"/>
    <s v="No"/>
  </r>
  <r>
    <n v="4153"/>
    <x v="2052"/>
    <x v="210"/>
    <d v="2019-09-11T00:00:00"/>
    <s v="Standard Class"/>
    <x v="90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3"/>
    <s v="No"/>
  </r>
  <r>
    <n v="4154"/>
    <x v="2052"/>
    <x v="210"/>
    <d v="2019-09-11T00:00:00"/>
    <s v="Standard Class"/>
    <x v="90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x v="3"/>
    <s v="No"/>
  </r>
  <r>
    <n v="4155"/>
    <x v="2053"/>
    <x v="723"/>
    <d v="2019-01-03T00:00:00"/>
    <s v="Standard Class"/>
    <x v="172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x v="0"/>
    <s v="No"/>
  </r>
  <r>
    <n v="4156"/>
    <x v="2053"/>
    <x v="723"/>
    <d v="2019-01-03T00:00:00"/>
    <s v="Standard Class"/>
    <x v="172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x v="0"/>
    <s v="No"/>
  </r>
  <r>
    <n v="4157"/>
    <x v="2054"/>
    <x v="901"/>
    <d v="2017-12-09T00:00:00"/>
    <s v="Second Class"/>
    <x v="573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3"/>
    <s v="No"/>
  </r>
  <r>
    <n v="4158"/>
    <x v="2054"/>
    <x v="901"/>
    <d v="2017-12-09T00:00:00"/>
    <s v="Second Class"/>
    <x v="573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3"/>
    <s v="No"/>
  </r>
  <r>
    <n v="4159"/>
    <x v="2055"/>
    <x v="301"/>
    <d v="2016-11-08T00:00:00"/>
    <s v="Standard Class"/>
    <x v="416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2"/>
    <s v="No"/>
  </r>
  <r>
    <n v="4160"/>
    <x v="2056"/>
    <x v="947"/>
    <d v="2018-04-23T00:00:00"/>
    <s v="Standard Class"/>
    <x v="27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x v="0"/>
    <s v="No"/>
  </r>
  <r>
    <n v="4161"/>
    <x v="2057"/>
    <x v="304"/>
    <d v="2019-05-18T00:00:00"/>
    <s v="Standard Class"/>
    <x v="733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x v="3"/>
    <s v="No"/>
  </r>
  <r>
    <n v="4162"/>
    <x v="2057"/>
    <x v="304"/>
    <d v="2019-05-18T00:00:00"/>
    <s v="Standard Class"/>
    <x v="733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4163"/>
    <x v="2058"/>
    <x v="948"/>
    <d v="2017-03-18T00:00:00"/>
    <s v="Standard Class"/>
    <x v="212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x v="3"/>
    <s v="No"/>
  </r>
  <r>
    <n v="4164"/>
    <x v="2058"/>
    <x v="948"/>
    <d v="2017-03-18T00:00:00"/>
    <s v="Standard Class"/>
    <x v="212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3"/>
    <s v="No"/>
  </r>
  <r>
    <n v="4165"/>
    <x v="2059"/>
    <x v="424"/>
    <d v="2019-01-16T00:00:00"/>
    <s v="First Class"/>
    <x v="734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s v="No"/>
  </r>
  <r>
    <n v="4166"/>
    <x v="2059"/>
    <x v="424"/>
    <d v="2019-01-16T00:00:00"/>
    <s v="First Class"/>
    <x v="734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x v="1"/>
    <s v="No"/>
  </r>
  <r>
    <n v="4167"/>
    <x v="2060"/>
    <x v="936"/>
    <d v="2017-03-13T00:00:00"/>
    <s v="Standard Class"/>
    <x v="25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x v="3"/>
    <s v="No"/>
  </r>
  <r>
    <n v="4168"/>
    <x v="2061"/>
    <x v="856"/>
    <d v="2016-10-13T00:00:00"/>
    <s v="First Class"/>
    <x v="66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x v="1"/>
    <s v="Yes"/>
  </r>
  <r>
    <n v="4169"/>
    <x v="2061"/>
    <x v="856"/>
    <d v="2016-10-13T00:00:00"/>
    <s v="First Class"/>
    <x v="66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s v="Yes"/>
  </r>
  <r>
    <n v="4170"/>
    <x v="2062"/>
    <x v="657"/>
    <d v="2017-04-14T00:00:00"/>
    <s v="First Class"/>
    <x v="707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x v="1"/>
    <s v="No"/>
  </r>
  <r>
    <n v="4171"/>
    <x v="2062"/>
    <x v="657"/>
    <d v="2017-04-14T00:00:00"/>
    <s v="First Class"/>
    <x v="707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x v="1"/>
    <s v="No"/>
  </r>
  <r>
    <n v="4172"/>
    <x v="2063"/>
    <x v="673"/>
    <d v="2019-11-20T00:00:00"/>
    <s v="Standard Class"/>
    <x v="271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x v="1"/>
    <s v="No"/>
  </r>
  <r>
    <n v="4173"/>
    <x v="2064"/>
    <x v="949"/>
    <d v="2018-07-01T00:00:00"/>
    <s v="Same Day"/>
    <x v="282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0"/>
    <s v="No"/>
  </r>
  <r>
    <n v="4174"/>
    <x v="2064"/>
    <x v="949"/>
    <d v="2018-07-01T00:00:00"/>
    <s v="Same Day"/>
    <x v="282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x v="0"/>
    <s v="No"/>
  </r>
  <r>
    <n v="4175"/>
    <x v="2064"/>
    <x v="949"/>
    <d v="2018-07-01T00:00:00"/>
    <s v="Same Day"/>
    <x v="282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x v="0"/>
    <s v="No"/>
  </r>
  <r>
    <n v="4176"/>
    <x v="2065"/>
    <x v="239"/>
    <d v="2017-11-30T00:00:00"/>
    <s v="First Class"/>
    <x v="73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4177"/>
    <x v="2066"/>
    <x v="884"/>
    <d v="2016-04-12T00:00:00"/>
    <s v="Standard Class"/>
    <x v="276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x v="0"/>
    <s v="No"/>
  </r>
  <r>
    <n v="4178"/>
    <x v="2066"/>
    <x v="884"/>
    <d v="2016-04-12T00:00:00"/>
    <s v="Standard Class"/>
    <x v="276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x v="0"/>
    <s v="No"/>
  </r>
  <r>
    <n v="4179"/>
    <x v="2067"/>
    <x v="950"/>
    <d v="2018-06-18T00:00:00"/>
    <s v="Second Class"/>
    <x v="217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x v="2068"/>
    <x v="904"/>
    <d v="2019-03-10T00:00:00"/>
    <s v="Standard Class"/>
    <x v="408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x v="1"/>
    <s v="No"/>
  </r>
  <r>
    <n v="4181"/>
    <x v="2069"/>
    <x v="566"/>
    <d v="2019-10-11T00:00:00"/>
    <s v="Standard Class"/>
    <x v="30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s v="No"/>
  </r>
  <r>
    <n v="4182"/>
    <x v="2070"/>
    <x v="833"/>
    <d v="2019-10-12T00:00:00"/>
    <s v="Standard Class"/>
    <x v="736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s v="No"/>
  </r>
  <r>
    <n v="4183"/>
    <x v="2070"/>
    <x v="833"/>
    <d v="2019-10-12T00:00:00"/>
    <s v="Standard Class"/>
    <x v="736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x v="2070"/>
    <x v="833"/>
    <d v="2019-10-12T00:00:00"/>
    <s v="Standard Class"/>
    <x v="736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3"/>
    <s v="No"/>
  </r>
  <r>
    <n v="4185"/>
    <x v="2071"/>
    <x v="5"/>
    <d v="2018-12-07T00:00:00"/>
    <s v="First Class"/>
    <x v="636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x v="3"/>
    <s v="No"/>
  </r>
  <r>
    <n v="4186"/>
    <x v="2072"/>
    <x v="147"/>
    <d v="2018-10-22T00:00:00"/>
    <s v="First Class"/>
    <x v="38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x v="3"/>
    <s v="No"/>
  </r>
  <r>
    <n v="4187"/>
    <x v="2073"/>
    <x v="796"/>
    <d v="2019-05-23T00:00:00"/>
    <s v="Standard Class"/>
    <x v="737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x v="2073"/>
    <x v="796"/>
    <d v="2019-05-23T00:00:00"/>
    <s v="Standard Class"/>
    <x v="737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s v="No"/>
  </r>
  <r>
    <n v="4189"/>
    <x v="2073"/>
    <x v="796"/>
    <d v="2019-05-23T00:00:00"/>
    <s v="Standard Class"/>
    <x v="737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2"/>
    <s v="No"/>
  </r>
  <r>
    <n v="4190"/>
    <x v="2074"/>
    <x v="182"/>
    <d v="2018-10-01T00:00:00"/>
    <s v="Second Class"/>
    <x v="728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x v="2"/>
    <s v="No"/>
  </r>
  <r>
    <n v="4191"/>
    <x v="2075"/>
    <x v="701"/>
    <d v="2019-11-22T00:00:00"/>
    <s v="Standard Class"/>
    <x v="332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x v="3"/>
    <s v="No"/>
  </r>
  <r>
    <n v="4192"/>
    <x v="2076"/>
    <x v="951"/>
    <d v="2017-07-08T00:00:00"/>
    <s v="Same Day"/>
    <x v="661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x v="2"/>
    <s v="No"/>
  </r>
  <r>
    <n v="4193"/>
    <x v="2077"/>
    <x v="547"/>
    <d v="2017-11-20T00:00:00"/>
    <s v="Standard Class"/>
    <x v="96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x v="1"/>
    <s v="Yes"/>
  </r>
  <r>
    <n v="4194"/>
    <x v="2077"/>
    <x v="547"/>
    <d v="2017-11-20T00:00:00"/>
    <s v="Standard Class"/>
    <x v="96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1"/>
    <s v="Yes"/>
  </r>
  <r>
    <n v="4195"/>
    <x v="2078"/>
    <x v="652"/>
    <d v="2017-06-22T00:00:00"/>
    <s v="Standard Class"/>
    <x v="696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x v="1"/>
    <s v="No"/>
  </r>
  <r>
    <n v="4196"/>
    <x v="2079"/>
    <x v="143"/>
    <d v="2018-04-14T00:00:00"/>
    <s v="Standard Class"/>
    <x v="242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s v="No"/>
  </r>
  <r>
    <n v="4197"/>
    <x v="2080"/>
    <x v="24"/>
    <d v="2017-04-23T00:00:00"/>
    <s v="Second Class"/>
    <x v="288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x v="3"/>
    <s v="No"/>
  </r>
  <r>
    <n v="4198"/>
    <x v="2081"/>
    <x v="275"/>
    <d v="2018-12-08T00:00:00"/>
    <s v="Standard Class"/>
    <x v="17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x v="2081"/>
    <x v="275"/>
    <d v="2018-12-08T00:00:00"/>
    <s v="Standard Class"/>
    <x v="17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s v="No"/>
  </r>
  <r>
    <n v="4200"/>
    <x v="2082"/>
    <x v="895"/>
    <d v="2017-12-10T00:00:00"/>
    <s v="Same Day"/>
    <x v="15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x v="3"/>
    <s v="No"/>
  </r>
  <r>
    <n v="4201"/>
    <x v="2082"/>
    <x v="895"/>
    <d v="2017-12-10T00:00:00"/>
    <s v="Same Day"/>
    <x v="15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s v="No"/>
  </r>
  <r>
    <n v="4202"/>
    <x v="2082"/>
    <x v="895"/>
    <d v="2017-12-10T00:00:00"/>
    <s v="Same Day"/>
    <x v="15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s v="No"/>
  </r>
  <r>
    <n v="4203"/>
    <x v="2082"/>
    <x v="895"/>
    <d v="2017-12-10T00:00:00"/>
    <s v="Same Day"/>
    <x v="15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x v="3"/>
    <s v="No"/>
  </r>
  <r>
    <n v="4204"/>
    <x v="2083"/>
    <x v="656"/>
    <d v="2016-11-02T00:00:00"/>
    <s v="Second Class"/>
    <x v="562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x v="3"/>
    <s v="No"/>
  </r>
  <r>
    <n v="4205"/>
    <x v="2083"/>
    <x v="656"/>
    <d v="2016-11-02T00:00:00"/>
    <s v="Second Class"/>
    <x v="562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x v="2083"/>
    <x v="656"/>
    <d v="2016-11-02T00:00:00"/>
    <s v="Second Class"/>
    <x v="562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x v="3"/>
    <s v="No"/>
  </r>
  <r>
    <n v="4207"/>
    <x v="2083"/>
    <x v="656"/>
    <d v="2016-11-02T00:00:00"/>
    <s v="Second Class"/>
    <x v="562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x v="3"/>
    <s v="No"/>
  </r>
  <r>
    <n v="4208"/>
    <x v="2083"/>
    <x v="656"/>
    <d v="2016-11-02T00:00:00"/>
    <s v="Second Class"/>
    <x v="562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x v="3"/>
    <s v="No"/>
  </r>
  <r>
    <n v="4209"/>
    <x v="2083"/>
    <x v="656"/>
    <d v="2016-11-02T00:00:00"/>
    <s v="Second Class"/>
    <x v="562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x v="3"/>
    <s v="No"/>
  </r>
  <r>
    <n v="4210"/>
    <x v="2083"/>
    <x v="656"/>
    <d v="2016-11-02T00:00:00"/>
    <s v="Second Class"/>
    <x v="562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x v="2084"/>
    <x v="34"/>
    <d v="2019-12-14T00:00:00"/>
    <s v="Standard Class"/>
    <x v="738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x v="2"/>
    <s v="No"/>
  </r>
  <r>
    <n v="4212"/>
    <x v="2085"/>
    <x v="952"/>
    <d v="2016-05-09T00:00:00"/>
    <s v="Second Class"/>
    <x v="724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x v="0"/>
    <s v="No"/>
  </r>
  <r>
    <n v="4213"/>
    <x v="2085"/>
    <x v="952"/>
    <d v="2016-05-09T00:00:00"/>
    <s v="Second Class"/>
    <x v="724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x v="0"/>
    <s v="No"/>
  </r>
  <r>
    <n v="4214"/>
    <x v="2085"/>
    <x v="952"/>
    <d v="2016-05-09T00:00:00"/>
    <s v="Second Class"/>
    <x v="724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x v="0"/>
    <s v="No"/>
  </r>
  <r>
    <n v="4215"/>
    <x v="2086"/>
    <x v="758"/>
    <d v="2018-03-08T00:00:00"/>
    <s v="Standard Class"/>
    <x v="502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s v="No"/>
  </r>
  <r>
    <n v="4216"/>
    <x v="2087"/>
    <x v="953"/>
    <d v="2016-12-04T00:00:00"/>
    <s v="Standard Class"/>
    <x v="14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x v="3"/>
    <s v="No"/>
  </r>
  <r>
    <n v="4217"/>
    <x v="2088"/>
    <x v="954"/>
    <d v="2017-02-22T00:00:00"/>
    <s v="Standard Class"/>
    <x v="448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"/>
    <s v="No"/>
  </r>
  <r>
    <n v="4218"/>
    <x v="2089"/>
    <x v="719"/>
    <d v="2019-04-03T00:00:00"/>
    <s v="First Class"/>
    <x v="714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x v="2089"/>
    <x v="719"/>
    <d v="2019-04-03T00:00:00"/>
    <s v="First Class"/>
    <x v="714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1"/>
    <s v="No"/>
  </r>
  <r>
    <n v="4220"/>
    <x v="2090"/>
    <x v="532"/>
    <d v="2019-06-13T00:00:00"/>
    <s v="Second Class"/>
    <x v="483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x v="1"/>
    <s v="No"/>
  </r>
  <r>
    <n v="4221"/>
    <x v="2090"/>
    <x v="532"/>
    <d v="2019-06-13T00:00:00"/>
    <s v="Second Class"/>
    <x v="483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s v="No"/>
  </r>
  <r>
    <n v="4222"/>
    <x v="2090"/>
    <x v="532"/>
    <d v="2019-06-13T00:00:00"/>
    <s v="Second Class"/>
    <x v="483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s v="No"/>
  </r>
  <r>
    <n v="4223"/>
    <x v="2090"/>
    <x v="532"/>
    <d v="2019-06-13T00:00:00"/>
    <s v="Second Class"/>
    <x v="483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  <s v="No"/>
  </r>
  <r>
    <n v="4224"/>
    <x v="2090"/>
    <x v="532"/>
    <d v="2019-06-13T00:00:00"/>
    <s v="Second Class"/>
    <x v="483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  <s v="No"/>
  </r>
  <r>
    <n v="4225"/>
    <x v="2091"/>
    <x v="955"/>
    <d v="2018-10-03T00:00:00"/>
    <s v="First Class"/>
    <x v="69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x v="2092"/>
    <x v="736"/>
    <d v="2016-12-17T00:00:00"/>
    <s v="Standard Class"/>
    <x v="225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s v="No"/>
  </r>
  <r>
    <n v="4227"/>
    <x v="2093"/>
    <x v="343"/>
    <d v="2019-11-16T00:00:00"/>
    <s v="Standard Class"/>
    <x v="576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x v="2"/>
    <s v="No"/>
  </r>
  <r>
    <n v="4228"/>
    <x v="2094"/>
    <x v="956"/>
    <d v="2017-01-10T00:00:00"/>
    <s v="Standard Class"/>
    <x v="256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x v="1"/>
    <s v="Yes"/>
  </r>
  <r>
    <n v="4229"/>
    <x v="2095"/>
    <x v="830"/>
    <d v="2018-03-26T00:00:00"/>
    <s v="First Class"/>
    <x v="500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2"/>
    <s v="No"/>
  </r>
  <r>
    <n v="4230"/>
    <x v="2096"/>
    <x v="957"/>
    <d v="2019-07-10T00:00:00"/>
    <s v="Standard Class"/>
    <x v="322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s v="No"/>
  </r>
  <r>
    <n v="4231"/>
    <x v="2096"/>
    <x v="957"/>
    <d v="2019-07-10T00:00:00"/>
    <s v="Standard Class"/>
    <x v="322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s v="No"/>
  </r>
  <r>
    <n v="4232"/>
    <x v="2096"/>
    <x v="957"/>
    <d v="2019-07-10T00:00:00"/>
    <s v="Standard Class"/>
    <x v="322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x v="2"/>
    <s v="No"/>
  </r>
  <r>
    <n v="4233"/>
    <x v="2096"/>
    <x v="957"/>
    <d v="2019-07-10T00:00:00"/>
    <s v="Standard Class"/>
    <x v="322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x v="2"/>
    <s v="No"/>
  </r>
  <r>
    <n v="4234"/>
    <x v="2096"/>
    <x v="957"/>
    <d v="2019-07-10T00:00:00"/>
    <s v="Standard Class"/>
    <x v="322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x v="2"/>
    <s v="No"/>
  </r>
  <r>
    <n v="4235"/>
    <x v="2097"/>
    <x v="158"/>
    <d v="2016-09-24T00:00:00"/>
    <s v="First Class"/>
    <x v="15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4236"/>
    <x v="2097"/>
    <x v="158"/>
    <d v="2016-09-24T00:00:00"/>
    <s v="First Class"/>
    <x v="15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x v="3"/>
    <s v="No"/>
  </r>
  <r>
    <n v="4237"/>
    <x v="2098"/>
    <x v="310"/>
    <d v="2018-07-27T00:00:00"/>
    <s v="Standard Class"/>
    <x v="739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s v="No"/>
  </r>
  <r>
    <n v="4238"/>
    <x v="2099"/>
    <x v="635"/>
    <d v="2019-09-03T00:00:00"/>
    <s v="Second Class"/>
    <x v="55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x v="3"/>
    <s v="No"/>
  </r>
  <r>
    <n v="4239"/>
    <x v="2100"/>
    <x v="606"/>
    <d v="2019-03-28T00:00:00"/>
    <s v="First Class"/>
    <x v="59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x v="2101"/>
    <x v="614"/>
    <d v="2020-01-04T00:00:00"/>
    <s v="Standard Class"/>
    <x v="33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x v="2"/>
    <s v="No"/>
  </r>
  <r>
    <n v="4241"/>
    <x v="2102"/>
    <x v="59"/>
    <d v="2016-09-26T00:00:00"/>
    <s v="Standard Class"/>
    <x v="671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x v="1"/>
    <s v="No"/>
  </r>
  <r>
    <n v="4242"/>
    <x v="2102"/>
    <x v="59"/>
    <d v="2016-09-26T00:00:00"/>
    <s v="Standard Class"/>
    <x v="671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1"/>
    <s v="No"/>
  </r>
  <r>
    <n v="4243"/>
    <x v="2103"/>
    <x v="958"/>
    <d v="2018-04-05T00:00:00"/>
    <s v="First Class"/>
    <x v="467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x v="0"/>
    <s v="No"/>
  </r>
  <r>
    <n v="4244"/>
    <x v="2103"/>
    <x v="958"/>
    <d v="2018-04-05T00:00:00"/>
    <s v="First Class"/>
    <x v="467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x v="2104"/>
    <x v="959"/>
    <d v="2016-03-30T00:00:00"/>
    <s v="Standard Class"/>
    <x v="63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"/>
    <s v="No"/>
  </r>
  <r>
    <n v="4246"/>
    <x v="2105"/>
    <x v="354"/>
    <d v="2019-12-04T00:00:00"/>
    <s v="Standard Class"/>
    <x v="60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x v="3"/>
    <s v="No"/>
  </r>
  <r>
    <n v="4247"/>
    <x v="2105"/>
    <x v="354"/>
    <d v="2019-12-04T00:00:00"/>
    <s v="Standard Class"/>
    <x v="60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s v="No"/>
  </r>
  <r>
    <n v="4248"/>
    <x v="2105"/>
    <x v="354"/>
    <d v="2019-12-04T00:00:00"/>
    <s v="Standard Class"/>
    <x v="60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x v="3"/>
    <s v="No"/>
  </r>
  <r>
    <n v="4249"/>
    <x v="2106"/>
    <x v="49"/>
    <d v="2018-12-05T00:00:00"/>
    <s v="Second Class"/>
    <x v="81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3"/>
    <s v="No"/>
  </r>
  <r>
    <n v="4250"/>
    <x v="2106"/>
    <x v="49"/>
    <d v="2018-12-05T00:00:00"/>
    <s v="Second Class"/>
    <x v="81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x v="3"/>
    <s v="No"/>
  </r>
  <r>
    <n v="4251"/>
    <x v="2107"/>
    <x v="111"/>
    <d v="2016-09-19T00:00:00"/>
    <s v="Same Day"/>
    <x v="740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x v="3"/>
    <s v="No"/>
  </r>
  <r>
    <n v="4252"/>
    <x v="2108"/>
    <x v="924"/>
    <d v="2017-10-23T00:00:00"/>
    <s v="Same Day"/>
    <x v="267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x v="0"/>
    <s v="No"/>
  </r>
  <r>
    <n v="4253"/>
    <x v="2108"/>
    <x v="924"/>
    <d v="2017-10-23T00:00:00"/>
    <s v="Same Day"/>
    <x v="267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x v="0"/>
    <s v="No"/>
  </r>
  <r>
    <n v="4254"/>
    <x v="2108"/>
    <x v="924"/>
    <d v="2017-10-23T00:00:00"/>
    <s v="Same Day"/>
    <x v="267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s v="No"/>
  </r>
  <r>
    <n v="4255"/>
    <x v="2109"/>
    <x v="119"/>
    <d v="2019-10-16T00:00:00"/>
    <s v="First Class"/>
    <x v="59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x v="2"/>
    <s v="No"/>
  </r>
  <r>
    <n v="4256"/>
    <x v="2109"/>
    <x v="119"/>
    <d v="2019-10-16T00:00:00"/>
    <s v="First Class"/>
    <x v="59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  <s v="No"/>
  </r>
  <r>
    <n v="4257"/>
    <x v="2109"/>
    <x v="119"/>
    <d v="2019-10-16T00:00:00"/>
    <s v="First Class"/>
    <x v="59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x v="2"/>
    <s v="No"/>
  </r>
  <r>
    <n v="4258"/>
    <x v="2110"/>
    <x v="406"/>
    <d v="2017-09-09T00:00:00"/>
    <s v="Standard Class"/>
    <x v="10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x v="2111"/>
    <x v="560"/>
    <d v="2018-03-16T00:00:00"/>
    <s v="First Class"/>
    <x v="152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"/>
    <s v="No"/>
  </r>
  <r>
    <n v="4260"/>
    <x v="2112"/>
    <x v="960"/>
    <d v="2019-11-02T00:00:00"/>
    <s v="Second Class"/>
    <x v="628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3"/>
    <s v="No"/>
  </r>
  <r>
    <n v="4261"/>
    <x v="2113"/>
    <x v="453"/>
    <d v="2019-10-19T00:00:00"/>
    <s v="Second Class"/>
    <x v="602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x v="2114"/>
    <x v="783"/>
    <d v="2019-08-11T00:00:00"/>
    <s v="Standard Class"/>
    <x v="693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x v="2"/>
    <s v="No"/>
  </r>
  <r>
    <n v="4263"/>
    <x v="2115"/>
    <x v="296"/>
    <d v="2019-09-25T00:00:00"/>
    <s v="Standard Class"/>
    <x v="409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x v="0"/>
    <s v="No"/>
  </r>
  <r>
    <n v="4264"/>
    <x v="2116"/>
    <x v="132"/>
    <d v="2019-11-08T00:00:00"/>
    <s v="Standard Class"/>
    <x v="661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3"/>
    <s v="No"/>
  </r>
  <r>
    <n v="4265"/>
    <x v="2117"/>
    <x v="732"/>
    <d v="2018-11-09T00:00:00"/>
    <s v="Standard Class"/>
    <x v="212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x v="2"/>
    <s v="No"/>
  </r>
  <r>
    <n v="4266"/>
    <x v="2117"/>
    <x v="732"/>
    <d v="2018-11-09T00:00:00"/>
    <s v="Standard Class"/>
    <x v="212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x v="2"/>
    <s v="No"/>
  </r>
  <r>
    <n v="4267"/>
    <x v="2117"/>
    <x v="732"/>
    <d v="2018-11-09T00:00:00"/>
    <s v="Standard Class"/>
    <x v="212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4268"/>
    <x v="2117"/>
    <x v="732"/>
    <d v="2018-11-09T00:00:00"/>
    <s v="Standard Class"/>
    <x v="212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s v="No"/>
  </r>
  <r>
    <n v="4269"/>
    <x v="2117"/>
    <x v="732"/>
    <d v="2018-11-09T00:00:00"/>
    <s v="Standard Class"/>
    <x v="212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2"/>
    <s v="No"/>
  </r>
  <r>
    <n v="4270"/>
    <x v="2118"/>
    <x v="643"/>
    <d v="2019-06-29T00:00:00"/>
    <s v="Second Class"/>
    <x v="562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  <s v="No"/>
  </r>
  <r>
    <n v="4271"/>
    <x v="2119"/>
    <x v="650"/>
    <d v="2017-11-30T00:00:00"/>
    <s v="Standard Class"/>
    <x v="741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s v="No"/>
  </r>
  <r>
    <n v="4272"/>
    <x v="2120"/>
    <x v="390"/>
    <d v="2018-11-27T00:00:00"/>
    <s v="Second Class"/>
    <x v="156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3"/>
    <s v="No"/>
  </r>
  <r>
    <n v="4273"/>
    <x v="2121"/>
    <x v="246"/>
    <d v="2019-07-21T00:00:00"/>
    <s v="Same Day"/>
    <x v="227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x v="1"/>
    <s v="No"/>
  </r>
  <r>
    <n v="4274"/>
    <x v="2121"/>
    <x v="246"/>
    <d v="2019-07-21T00:00:00"/>
    <s v="Same Day"/>
    <x v="227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x v="1"/>
    <s v="No"/>
  </r>
  <r>
    <n v="4275"/>
    <x v="2122"/>
    <x v="924"/>
    <d v="2017-10-28T00:00:00"/>
    <s v="Standard Class"/>
    <x v="122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x v="1"/>
    <s v="No"/>
  </r>
  <r>
    <n v="4276"/>
    <x v="2123"/>
    <x v="584"/>
    <d v="2017-07-13T00:00:00"/>
    <s v="Standard Class"/>
    <x v="634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x v="2124"/>
    <x v="238"/>
    <d v="2019-08-22T00:00:00"/>
    <s v="Standard Class"/>
    <x v="376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x v="1"/>
    <s v="No"/>
  </r>
  <r>
    <n v="4278"/>
    <x v="2125"/>
    <x v="947"/>
    <d v="2018-04-20T00:00:00"/>
    <s v="Standard Class"/>
    <x v="740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  <s v="No"/>
  </r>
  <r>
    <n v="4279"/>
    <x v="2125"/>
    <x v="947"/>
    <d v="2018-04-20T00:00:00"/>
    <s v="Standard Class"/>
    <x v="740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x v="3"/>
    <s v="No"/>
  </r>
  <r>
    <n v="4280"/>
    <x v="2125"/>
    <x v="947"/>
    <d v="2018-04-20T00:00:00"/>
    <s v="Standard Class"/>
    <x v="740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  <s v="No"/>
  </r>
  <r>
    <n v="4281"/>
    <x v="2126"/>
    <x v="687"/>
    <d v="2016-11-18T00:00:00"/>
    <s v="Standard Class"/>
    <x v="84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4282"/>
    <x v="2126"/>
    <x v="687"/>
    <d v="2016-11-18T00:00:00"/>
    <s v="Standard Class"/>
    <x v="84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x v="3"/>
    <s v="No"/>
  </r>
  <r>
    <n v="4283"/>
    <x v="2127"/>
    <x v="414"/>
    <d v="2016-12-23T00:00:00"/>
    <s v="First Class"/>
    <x v="45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x v="2"/>
    <s v="No"/>
  </r>
  <r>
    <n v="4284"/>
    <x v="2127"/>
    <x v="414"/>
    <d v="2016-12-23T00:00:00"/>
    <s v="First Class"/>
    <x v="45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x v="2"/>
    <s v="No"/>
  </r>
  <r>
    <n v="4285"/>
    <x v="2128"/>
    <x v="82"/>
    <d v="2017-11-26T00:00:00"/>
    <s v="Second Class"/>
    <x v="662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s v="No"/>
  </r>
  <r>
    <n v="4286"/>
    <x v="2128"/>
    <x v="82"/>
    <d v="2017-11-26T00:00:00"/>
    <s v="Second Class"/>
    <x v="662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2"/>
    <s v="No"/>
  </r>
  <r>
    <n v="4287"/>
    <x v="2128"/>
    <x v="82"/>
    <d v="2017-11-26T00:00:00"/>
    <s v="Second Class"/>
    <x v="662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x v="2"/>
    <s v="No"/>
  </r>
  <r>
    <n v="4288"/>
    <x v="2129"/>
    <x v="116"/>
    <d v="2020-01-03T00:00:00"/>
    <s v="Standard Class"/>
    <x v="382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s v="No"/>
  </r>
  <r>
    <n v="4289"/>
    <x v="2130"/>
    <x v="961"/>
    <d v="2017-05-21T00:00:00"/>
    <s v="Standard Class"/>
    <x v="21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x v="2"/>
    <s v="No"/>
  </r>
  <r>
    <n v="4290"/>
    <x v="2130"/>
    <x v="961"/>
    <d v="2017-05-21T00:00:00"/>
    <s v="Standard Class"/>
    <x v="21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x v="2"/>
    <s v="No"/>
  </r>
  <r>
    <n v="4291"/>
    <x v="2131"/>
    <x v="34"/>
    <d v="2019-12-13T00:00:00"/>
    <s v="Second Class"/>
    <x v="401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x v="1"/>
    <s v="No"/>
  </r>
  <r>
    <n v="4292"/>
    <x v="2131"/>
    <x v="34"/>
    <d v="2019-12-13T00:00:00"/>
    <s v="Second Class"/>
    <x v="401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x v="1"/>
    <s v="No"/>
  </r>
  <r>
    <n v="4293"/>
    <x v="2131"/>
    <x v="34"/>
    <d v="2019-12-13T00:00:00"/>
    <s v="Second Class"/>
    <x v="401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x v="1"/>
    <s v="No"/>
  </r>
  <r>
    <n v="4294"/>
    <x v="2132"/>
    <x v="434"/>
    <d v="2019-03-16T00:00:00"/>
    <s v="Standard Class"/>
    <x v="12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x v="3"/>
    <s v="No"/>
  </r>
  <r>
    <n v="4295"/>
    <x v="2133"/>
    <x v="760"/>
    <d v="2019-10-27T00:00:00"/>
    <s v="Standard Class"/>
    <x v="694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x v="1"/>
    <s v="No"/>
  </r>
  <r>
    <n v="4296"/>
    <x v="2134"/>
    <x v="445"/>
    <d v="2019-07-10T00:00:00"/>
    <s v="Standard Class"/>
    <x v="93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s v="No"/>
  </r>
  <r>
    <n v="4297"/>
    <x v="2135"/>
    <x v="507"/>
    <d v="2019-09-10T00:00:00"/>
    <s v="Standard Class"/>
    <x v="260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x v="1"/>
    <s v="No"/>
  </r>
  <r>
    <n v="4298"/>
    <x v="2136"/>
    <x v="962"/>
    <d v="2019-08-26T00:00:00"/>
    <s v="Second Class"/>
    <x v="138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x v="0"/>
    <s v="No"/>
  </r>
  <r>
    <n v="4299"/>
    <x v="2136"/>
    <x v="962"/>
    <d v="2019-08-26T00:00:00"/>
    <s v="Second Class"/>
    <x v="138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s v="No"/>
  </r>
  <r>
    <n v="4300"/>
    <x v="2136"/>
    <x v="962"/>
    <d v="2019-08-26T00:00:00"/>
    <s v="Second Class"/>
    <x v="138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x v="2136"/>
    <x v="962"/>
    <d v="2019-08-26T00:00:00"/>
    <s v="Second Class"/>
    <x v="138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s v="No"/>
  </r>
  <r>
    <n v="4302"/>
    <x v="2136"/>
    <x v="962"/>
    <d v="2019-08-26T00:00:00"/>
    <s v="Second Class"/>
    <x v="138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s v="No"/>
  </r>
  <r>
    <n v="4303"/>
    <x v="2137"/>
    <x v="963"/>
    <d v="2016-08-25T00:00:00"/>
    <s v="Second Class"/>
    <x v="368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x v="3"/>
    <s v="Yes"/>
  </r>
  <r>
    <n v="4304"/>
    <x v="2138"/>
    <x v="964"/>
    <d v="2018-10-04T00:00:00"/>
    <s v="Same Day"/>
    <x v="373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x v="2"/>
    <s v="No"/>
  </r>
  <r>
    <n v="4305"/>
    <x v="2139"/>
    <x v="965"/>
    <d v="2016-10-30T00:00:00"/>
    <s v="Second Class"/>
    <x v="738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x v="1"/>
    <s v="No"/>
  </r>
  <r>
    <n v="4306"/>
    <x v="2139"/>
    <x v="965"/>
    <d v="2016-10-30T00:00:00"/>
    <s v="Second Class"/>
    <x v="738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x v="1"/>
    <s v="No"/>
  </r>
  <r>
    <n v="4307"/>
    <x v="2140"/>
    <x v="931"/>
    <d v="2018-06-28T00:00:00"/>
    <s v="Same Day"/>
    <x v="294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s v="No"/>
  </r>
  <r>
    <n v="4308"/>
    <x v="2140"/>
    <x v="931"/>
    <d v="2018-06-28T00:00:00"/>
    <s v="Same Day"/>
    <x v="294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s v="No"/>
  </r>
  <r>
    <n v="4309"/>
    <x v="2141"/>
    <x v="130"/>
    <d v="2016-11-11T00:00:00"/>
    <s v="Standard Class"/>
    <x v="576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1"/>
    <s v="No"/>
  </r>
  <r>
    <n v="4310"/>
    <x v="2141"/>
    <x v="130"/>
    <d v="2016-11-11T00:00:00"/>
    <s v="Standard Class"/>
    <x v="576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1"/>
    <s v="No"/>
  </r>
  <r>
    <n v="4311"/>
    <x v="2141"/>
    <x v="130"/>
    <d v="2016-11-11T00:00:00"/>
    <s v="Standard Class"/>
    <x v="576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x v="1"/>
    <s v="No"/>
  </r>
  <r>
    <n v="4312"/>
    <x v="2141"/>
    <x v="130"/>
    <d v="2016-11-11T00:00:00"/>
    <s v="Standard Class"/>
    <x v="576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x v="1"/>
    <s v="No"/>
  </r>
  <r>
    <n v="4313"/>
    <x v="2141"/>
    <x v="130"/>
    <d v="2016-11-11T00:00:00"/>
    <s v="Standard Class"/>
    <x v="576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1"/>
    <s v="No"/>
  </r>
  <r>
    <n v="4314"/>
    <x v="2142"/>
    <x v="78"/>
    <d v="2016-09-12T00:00:00"/>
    <s v="Standard Class"/>
    <x v="407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s v="No"/>
  </r>
  <r>
    <n v="4315"/>
    <x v="2143"/>
    <x v="608"/>
    <d v="2017-07-01T00:00:00"/>
    <s v="Standard Class"/>
    <x v="269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x v="1"/>
    <s v="No"/>
  </r>
  <r>
    <n v="4316"/>
    <x v="2143"/>
    <x v="608"/>
    <d v="2017-07-01T00:00:00"/>
    <s v="Standard Class"/>
    <x v="269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4317"/>
    <x v="2143"/>
    <x v="608"/>
    <d v="2017-07-01T00:00:00"/>
    <s v="Standard Class"/>
    <x v="269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x v="1"/>
    <s v="No"/>
  </r>
  <r>
    <n v="4318"/>
    <x v="2144"/>
    <x v="353"/>
    <d v="2017-08-02T00:00:00"/>
    <s v="Standard Class"/>
    <x v="66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x v="1"/>
    <s v="No"/>
  </r>
  <r>
    <n v="4319"/>
    <x v="2145"/>
    <x v="226"/>
    <d v="2019-12-11T00:00:00"/>
    <s v="Standard Class"/>
    <x v="290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x v="0"/>
    <s v="No"/>
  </r>
  <r>
    <n v="4320"/>
    <x v="2146"/>
    <x v="282"/>
    <d v="2017-01-03T00:00:00"/>
    <s v="Second Class"/>
    <x v="461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x v="1"/>
    <s v="Yes"/>
  </r>
  <r>
    <n v="4321"/>
    <x v="2146"/>
    <x v="282"/>
    <d v="2017-01-03T00:00:00"/>
    <s v="Second Class"/>
    <x v="461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4322"/>
    <x v="2147"/>
    <x v="966"/>
    <d v="2017-02-19T00:00:00"/>
    <s v="Standard Class"/>
    <x v="41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x v="3"/>
    <s v="No"/>
  </r>
  <r>
    <n v="4323"/>
    <x v="2147"/>
    <x v="966"/>
    <d v="2017-02-19T00:00:00"/>
    <s v="Standard Class"/>
    <x v="41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x v="3"/>
    <s v="No"/>
  </r>
  <r>
    <n v="4324"/>
    <x v="2147"/>
    <x v="966"/>
    <d v="2017-02-19T00:00:00"/>
    <s v="Standard Class"/>
    <x v="41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x v="3"/>
    <s v="No"/>
  </r>
  <r>
    <n v="4325"/>
    <x v="2147"/>
    <x v="966"/>
    <d v="2017-02-19T00:00:00"/>
    <s v="Standard Class"/>
    <x v="41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x v="3"/>
    <s v="No"/>
  </r>
  <r>
    <n v="4326"/>
    <x v="2147"/>
    <x v="966"/>
    <d v="2017-02-19T00:00:00"/>
    <s v="Standard Class"/>
    <x v="41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3"/>
    <s v="No"/>
  </r>
  <r>
    <n v="4327"/>
    <x v="2148"/>
    <x v="967"/>
    <d v="2018-01-27T00:00:00"/>
    <s v="First Class"/>
    <x v="422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3"/>
    <s v="No"/>
  </r>
  <r>
    <n v="4328"/>
    <x v="2148"/>
    <x v="967"/>
    <d v="2018-01-27T00:00:00"/>
    <s v="First Class"/>
    <x v="422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s v="No"/>
  </r>
  <r>
    <n v="4329"/>
    <x v="2149"/>
    <x v="719"/>
    <d v="2019-04-07T00:00:00"/>
    <s v="Standard Class"/>
    <x v="547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x v="2150"/>
    <x v="621"/>
    <d v="2019-10-09T00:00:00"/>
    <s v="Standard Class"/>
    <x v="138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x v="0"/>
    <s v="No"/>
  </r>
  <r>
    <n v="4331"/>
    <x v="2150"/>
    <x v="621"/>
    <d v="2019-10-09T00:00:00"/>
    <s v="Standard Class"/>
    <x v="138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x v="0"/>
    <s v="No"/>
  </r>
  <r>
    <n v="4332"/>
    <x v="2151"/>
    <x v="853"/>
    <d v="2019-09-06T00:00:00"/>
    <s v="Standard Class"/>
    <x v="286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s v="No"/>
  </r>
  <r>
    <n v="4333"/>
    <x v="2151"/>
    <x v="853"/>
    <d v="2019-09-06T00:00:00"/>
    <s v="Standard Class"/>
    <x v="286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x v="1"/>
    <s v="No"/>
  </r>
  <r>
    <n v="4334"/>
    <x v="2152"/>
    <x v="379"/>
    <d v="2017-12-27T00:00:00"/>
    <s v="Standard Class"/>
    <x v="742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x v="0"/>
    <s v="No"/>
  </r>
  <r>
    <n v="4335"/>
    <x v="2152"/>
    <x v="379"/>
    <d v="2017-12-27T00:00:00"/>
    <s v="Standard Class"/>
    <x v="742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s v="No"/>
  </r>
  <r>
    <n v="4336"/>
    <x v="2153"/>
    <x v="139"/>
    <d v="2017-12-24T00:00:00"/>
    <s v="Standard Class"/>
    <x v="47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x v="1"/>
    <s v="No"/>
  </r>
  <r>
    <n v="4337"/>
    <x v="2153"/>
    <x v="139"/>
    <d v="2017-12-24T00:00:00"/>
    <s v="Standard Class"/>
    <x v="47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x v="1"/>
    <s v="No"/>
  </r>
  <r>
    <n v="4338"/>
    <x v="2154"/>
    <x v="154"/>
    <d v="2017-12-01T00:00:00"/>
    <s v="Standard Class"/>
    <x v="17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x v="1"/>
    <s v="No"/>
  </r>
  <r>
    <n v="4339"/>
    <x v="2154"/>
    <x v="154"/>
    <d v="2017-12-01T00:00:00"/>
    <s v="Standard Class"/>
    <x v="17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s v="No"/>
  </r>
  <r>
    <n v="4340"/>
    <x v="2155"/>
    <x v="151"/>
    <d v="2019-09-01T00:00:00"/>
    <s v="Standard Class"/>
    <x v="729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x v="0"/>
    <s v="No"/>
  </r>
  <r>
    <n v="4341"/>
    <x v="2156"/>
    <x v="579"/>
    <d v="2016-03-22T00:00:00"/>
    <s v="Same Day"/>
    <x v="718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s v="No"/>
  </r>
  <r>
    <n v="4342"/>
    <x v="2157"/>
    <x v="94"/>
    <d v="2019-12-21T00:00:00"/>
    <s v="Standard Class"/>
    <x v="673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x v="0"/>
    <s v="No"/>
  </r>
  <r>
    <n v="4343"/>
    <x v="2158"/>
    <x v="498"/>
    <d v="2019-03-22T00:00:00"/>
    <s v="First Class"/>
    <x v="444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"/>
    <s v="No"/>
  </r>
  <r>
    <n v="4344"/>
    <x v="2158"/>
    <x v="498"/>
    <d v="2019-03-22T00:00:00"/>
    <s v="First Class"/>
    <x v="444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"/>
    <s v="No"/>
  </r>
  <r>
    <n v="4345"/>
    <x v="2158"/>
    <x v="498"/>
    <d v="2019-03-22T00:00:00"/>
    <s v="First Class"/>
    <x v="444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x v="1"/>
    <s v="No"/>
  </r>
  <r>
    <n v="4346"/>
    <x v="2158"/>
    <x v="498"/>
    <d v="2019-03-22T00:00:00"/>
    <s v="First Class"/>
    <x v="444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x v="1"/>
    <s v="No"/>
  </r>
  <r>
    <n v="4347"/>
    <x v="2159"/>
    <x v="31"/>
    <d v="2018-09-25T00:00:00"/>
    <s v="Standard Class"/>
    <x v="57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x v="3"/>
    <s v="No"/>
  </r>
  <r>
    <n v="4348"/>
    <x v="2159"/>
    <x v="31"/>
    <d v="2018-09-25T00:00:00"/>
    <s v="Standard Class"/>
    <x v="57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x v="3"/>
    <s v="No"/>
  </r>
  <r>
    <n v="4349"/>
    <x v="2160"/>
    <x v="221"/>
    <d v="2019-11-29T00:00:00"/>
    <s v="Second Class"/>
    <x v="597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x v="1"/>
    <s v="Yes"/>
  </r>
  <r>
    <n v="4350"/>
    <x v="2160"/>
    <x v="221"/>
    <d v="2019-11-29T00:00:00"/>
    <s v="Second Class"/>
    <x v="597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s v="Yes"/>
  </r>
  <r>
    <n v="4351"/>
    <x v="2161"/>
    <x v="645"/>
    <d v="2019-04-15T00:00:00"/>
    <s v="Standard Class"/>
    <x v="691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  <s v="No"/>
  </r>
  <r>
    <n v="4352"/>
    <x v="2161"/>
    <x v="645"/>
    <d v="2019-04-15T00:00:00"/>
    <s v="Standard Class"/>
    <x v="691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x v="3"/>
    <s v="No"/>
  </r>
  <r>
    <n v="4353"/>
    <x v="2162"/>
    <x v="389"/>
    <d v="2019-12-12T00:00:00"/>
    <s v="Second Class"/>
    <x v="743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354"/>
    <x v="2162"/>
    <x v="389"/>
    <d v="2019-12-12T00:00:00"/>
    <s v="Second Class"/>
    <x v="743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x v="1"/>
    <s v="No"/>
  </r>
  <r>
    <n v="4355"/>
    <x v="2163"/>
    <x v="221"/>
    <d v="2019-11-26T00:00:00"/>
    <s v="Second Class"/>
    <x v="55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  <s v="No"/>
  </r>
  <r>
    <n v="4356"/>
    <x v="2164"/>
    <x v="784"/>
    <d v="2017-12-07T00:00:00"/>
    <s v="Second Class"/>
    <x v="197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s v="No"/>
  </r>
  <r>
    <n v="4357"/>
    <x v="2164"/>
    <x v="784"/>
    <d v="2017-12-07T00:00:00"/>
    <s v="Second Class"/>
    <x v="197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x v="0"/>
    <s v="No"/>
  </r>
  <r>
    <n v="4358"/>
    <x v="2165"/>
    <x v="157"/>
    <d v="2019-12-11T00:00:00"/>
    <s v="Same Day"/>
    <x v="62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x v="2"/>
    <s v="No"/>
  </r>
  <r>
    <n v="4359"/>
    <x v="2165"/>
    <x v="157"/>
    <d v="2019-12-11T00:00:00"/>
    <s v="Same Day"/>
    <x v="62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x v="2"/>
    <s v="No"/>
  </r>
  <r>
    <n v="4360"/>
    <x v="2165"/>
    <x v="157"/>
    <d v="2019-12-11T00:00:00"/>
    <s v="Same Day"/>
    <x v="62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4361"/>
    <x v="2166"/>
    <x v="206"/>
    <d v="2018-05-23T00:00:00"/>
    <s v="First Class"/>
    <x v="291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x v="3"/>
    <s v="No"/>
  </r>
  <r>
    <n v="4362"/>
    <x v="2167"/>
    <x v="922"/>
    <d v="2019-02-21T00:00:00"/>
    <s v="Second Class"/>
    <x v="328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x v="2168"/>
    <x v="968"/>
    <d v="2019-05-22T00:00:00"/>
    <s v="Second Class"/>
    <x v="396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2"/>
    <s v="No"/>
  </r>
  <r>
    <n v="4364"/>
    <x v="2168"/>
    <x v="968"/>
    <d v="2019-05-22T00:00:00"/>
    <s v="Second Class"/>
    <x v="396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x v="2"/>
    <s v="No"/>
  </r>
  <r>
    <n v="4365"/>
    <x v="2168"/>
    <x v="968"/>
    <d v="2019-05-22T00:00:00"/>
    <s v="Second Class"/>
    <x v="396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x v="2"/>
    <s v="No"/>
  </r>
  <r>
    <n v="4366"/>
    <x v="2168"/>
    <x v="968"/>
    <d v="2019-05-22T00:00:00"/>
    <s v="Second Class"/>
    <x v="396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x v="2"/>
    <s v="No"/>
  </r>
  <r>
    <n v="4367"/>
    <x v="2168"/>
    <x v="968"/>
    <d v="2019-05-22T00:00:00"/>
    <s v="Second Class"/>
    <x v="396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s v="No"/>
  </r>
  <r>
    <n v="4368"/>
    <x v="2169"/>
    <x v="220"/>
    <d v="2019-09-13T00:00:00"/>
    <s v="Second Class"/>
    <x v="66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x v="2"/>
    <s v="No"/>
  </r>
  <r>
    <n v="4369"/>
    <x v="2169"/>
    <x v="220"/>
    <d v="2019-09-13T00:00:00"/>
    <s v="Second Class"/>
    <x v="66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x v="2"/>
    <s v="No"/>
  </r>
  <r>
    <n v="4370"/>
    <x v="2170"/>
    <x v="732"/>
    <d v="2018-11-10T00:00:00"/>
    <s v="Standard Class"/>
    <x v="671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x v="2"/>
    <s v="No"/>
  </r>
  <r>
    <n v="4371"/>
    <x v="2170"/>
    <x v="732"/>
    <d v="2018-11-10T00:00:00"/>
    <s v="Standard Class"/>
    <x v="671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x v="2"/>
    <s v="No"/>
  </r>
  <r>
    <n v="4372"/>
    <x v="2170"/>
    <x v="732"/>
    <d v="2018-11-10T00:00:00"/>
    <s v="Standard Class"/>
    <x v="671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x v="2"/>
    <s v="No"/>
  </r>
  <r>
    <n v="4373"/>
    <x v="2171"/>
    <x v="283"/>
    <d v="2019-07-25T00:00:00"/>
    <s v="Second Class"/>
    <x v="23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x v="2"/>
    <s v="No"/>
  </r>
  <r>
    <n v="4374"/>
    <x v="2171"/>
    <x v="283"/>
    <d v="2019-07-25T00:00:00"/>
    <s v="Second Class"/>
    <x v="23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2"/>
    <s v="No"/>
  </r>
  <r>
    <n v="4375"/>
    <x v="2172"/>
    <x v="741"/>
    <d v="2018-11-24T00:00:00"/>
    <s v="Standard Class"/>
    <x v="115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x v="3"/>
    <s v="No"/>
  </r>
  <r>
    <n v="4376"/>
    <x v="2173"/>
    <x v="573"/>
    <d v="2016-04-30T00:00:00"/>
    <s v="Standard Class"/>
    <x v="457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x v="2173"/>
    <x v="573"/>
    <d v="2016-04-30T00:00:00"/>
    <s v="Standard Class"/>
    <x v="457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s v="No"/>
  </r>
  <r>
    <n v="4378"/>
    <x v="2173"/>
    <x v="573"/>
    <d v="2016-04-30T00:00:00"/>
    <s v="Standard Class"/>
    <x v="457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x v="1"/>
    <s v="No"/>
  </r>
  <r>
    <n v="4379"/>
    <x v="2174"/>
    <x v="672"/>
    <d v="2017-12-02T00:00:00"/>
    <s v="Second Class"/>
    <x v="28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  <s v="No"/>
  </r>
  <r>
    <n v="4380"/>
    <x v="2174"/>
    <x v="672"/>
    <d v="2017-12-02T00:00:00"/>
    <s v="Second Class"/>
    <x v="28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  <s v="No"/>
  </r>
  <r>
    <n v="4381"/>
    <x v="2175"/>
    <x v="969"/>
    <d v="2017-10-30T00:00:00"/>
    <s v="Standard Class"/>
    <x v="577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1"/>
    <s v="No"/>
  </r>
  <r>
    <n v="4382"/>
    <x v="2175"/>
    <x v="969"/>
    <d v="2017-10-30T00:00:00"/>
    <s v="Standard Class"/>
    <x v="577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x v="1"/>
    <s v="No"/>
  </r>
  <r>
    <n v="4383"/>
    <x v="2176"/>
    <x v="603"/>
    <d v="2017-07-27T00:00:00"/>
    <s v="Standard Class"/>
    <x v="154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x v="2"/>
    <s v="No"/>
  </r>
  <r>
    <n v="4384"/>
    <x v="2176"/>
    <x v="603"/>
    <d v="2017-07-27T00:00:00"/>
    <s v="Standard Class"/>
    <x v="154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s v="No"/>
  </r>
  <r>
    <n v="4385"/>
    <x v="2176"/>
    <x v="603"/>
    <d v="2017-07-27T00:00:00"/>
    <s v="Standard Class"/>
    <x v="154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x v="2"/>
    <s v="No"/>
  </r>
  <r>
    <n v="4386"/>
    <x v="2176"/>
    <x v="603"/>
    <d v="2017-07-27T00:00:00"/>
    <s v="Standard Class"/>
    <x v="154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s v="No"/>
  </r>
  <r>
    <n v="4387"/>
    <x v="2177"/>
    <x v="189"/>
    <d v="2018-11-02T00:00:00"/>
    <s v="Standard Class"/>
    <x v="162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x v="1"/>
    <s v="No"/>
  </r>
  <r>
    <n v="4388"/>
    <x v="2177"/>
    <x v="189"/>
    <d v="2018-11-02T00:00:00"/>
    <s v="Standard Class"/>
    <x v="162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x v="2178"/>
    <x v="225"/>
    <d v="2019-11-22T00:00:00"/>
    <s v="First Class"/>
    <x v="303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x v="3"/>
    <s v="Yes"/>
  </r>
  <r>
    <n v="4390"/>
    <x v="2178"/>
    <x v="225"/>
    <d v="2019-11-22T00:00:00"/>
    <s v="First Class"/>
    <x v="303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s v="Yes"/>
  </r>
  <r>
    <n v="4391"/>
    <x v="2178"/>
    <x v="225"/>
    <d v="2019-11-22T00:00:00"/>
    <s v="First Class"/>
    <x v="303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x v="3"/>
    <s v="Yes"/>
  </r>
  <r>
    <n v="4392"/>
    <x v="2178"/>
    <x v="225"/>
    <d v="2019-11-22T00:00:00"/>
    <s v="First Class"/>
    <x v="303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x v="3"/>
    <s v="Yes"/>
  </r>
  <r>
    <n v="4393"/>
    <x v="2179"/>
    <x v="162"/>
    <d v="2018-09-12T00:00:00"/>
    <s v="Standard Class"/>
    <x v="10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394"/>
    <x v="2179"/>
    <x v="162"/>
    <d v="2018-09-12T00:00:00"/>
    <s v="Standard Class"/>
    <x v="10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s v="No"/>
  </r>
  <r>
    <n v="4395"/>
    <x v="2180"/>
    <x v="836"/>
    <d v="2016-07-20T00:00:00"/>
    <s v="Same Day"/>
    <x v="573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x v="3"/>
    <s v="No"/>
  </r>
  <r>
    <n v="4396"/>
    <x v="2180"/>
    <x v="836"/>
    <d v="2016-07-20T00:00:00"/>
    <s v="Same Day"/>
    <x v="573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x v="3"/>
    <s v="No"/>
  </r>
  <r>
    <n v="4397"/>
    <x v="2181"/>
    <x v="625"/>
    <d v="2018-11-19T00:00:00"/>
    <s v="Standard Class"/>
    <x v="706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1"/>
    <s v="No"/>
  </r>
  <r>
    <n v="4398"/>
    <x v="2182"/>
    <x v="970"/>
    <d v="2016-07-11T00:00:00"/>
    <s v="Standard Class"/>
    <x v="252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3"/>
    <s v="Yes"/>
  </r>
  <r>
    <n v="4399"/>
    <x v="2182"/>
    <x v="970"/>
    <d v="2016-07-11T00:00:00"/>
    <s v="Standard Class"/>
    <x v="252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3"/>
    <s v="Yes"/>
  </r>
  <r>
    <n v="4400"/>
    <x v="2183"/>
    <x v="716"/>
    <d v="2018-03-17T00:00:00"/>
    <s v="Same Day"/>
    <x v="47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s v="No"/>
  </r>
  <r>
    <n v="4401"/>
    <x v="2183"/>
    <x v="716"/>
    <d v="2018-03-17T00:00:00"/>
    <s v="Same Day"/>
    <x v="47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4402"/>
    <x v="2183"/>
    <x v="716"/>
    <d v="2018-03-17T00:00:00"/>
    <s v="Same Day"/>
    <x v="47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x v="3"/>
    <s v="No"/>
  </r>
  <r>
    <n v="4403"/>
    <x v="2184"/>
    <x v="482"/>
    <d v="2018-12-27T00:00:00"/>
    <s v="First Class"/>
    <x v="116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x v="1"/>
    <s v="No"/>
  </r>
  <r>
    <n v="4404"/>
    <x v="2185"/>
    <x v="814"/>
    <d v="2016-09-04T00:00:00"/>
    <s v="First Class"/>
    <x v="52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x v="3"/>
    <s v="No"/>
  </r>
  <r>
    <n v="4405"/>
    <x v="2186"/>
    <x v="761"/>
    <d v="2017-07-10T00:00:00"/>
    <s v="Standard Class"/>
    <x v="596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3"/>
    <s v="No"/>
  </r>
  <r>
    <n v="4406"/>
    <x v="2186"/>
    <x v="761"/>
    <d v="2017-07-10T00:00:00"/>
    <s v="Standard Class"/>
    <x v="596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4407"/>
    <x v="2187"/>
    <x v="73"/>
    <d v="2018-11-25T00:00:00"/>
    <s v="Standard Class"/>
    <x v="541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x v="2187"/>
    <x v="73"/>
    <d v="2018-11-25T00:00:00"/>
    <s v="Standard Class"/>
    <x v="541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x v="2"/>
    <s v="No"/>
  </r>
  <r>
    <n v="4409"/>
    <x v="2187"/>
    <x v="73"/>
    <d v="2018-11-25T00:00:00"/>
    <s v="Standard Class"/>
    <x v="541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s v="No"/>
  </r>
  <r>
    <n v="4410"/>
    <x v="2188"/>
    <x v="457"/>
    <d v="2016-05-11T00:00:00"/>
    <s v="Standard Class"/>
    <x v="17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x v="1"/>
    <s v="No"/>
  </r>
  <r>
    <n v="4411"/>
    <x v="2188"/>
    <x v="457"/>
    <d v="2016-05-11T00:00:00"/>
    <s v="Standard Class"/>
    <x v="17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x v="1"/>
    <s v="No"/>
  </r>
  <r>
    <n v="4412"/>
    <x v="2189"/>
    <x v="261"/>
    <d v="2016-06-24T00:00:00"/>
    <s v="First Class"/>
    <x v="509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x v="2189"/>
    <x v="261"/>
    <d v="2016-06-24T00:00:00"/>
    <s v="First Class"/>
    <x v="509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x v="3"/>
    <s v="No"/>
  </r>
  <r>
    <n v="4414"/>
    <x v="2189"/>
    <x v="261"/>
    <d v="2016-06-24T00:00:00"/>
    <s v="First Class"/>
    <x v="509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x v="2190"/>
    <x v="971"/>
    <d v="2019-08-23T00:00:00"/>
    <s v="Standard Class"/>
    <x v="8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x v="3"/>
    <s v="No"/>
  </r>
  <r>
    <n v="4416"/>
    <x v="2191"/>
    <x v="503"/>
    <d v="2016-12-06T00:00:00"/>
    <s v="Standard Class"/>
    <x v="117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1"/>
    <s v="No"/>
  </r>
  <r>
    <n v="4417"/>
    <x v="2191"/>
    <x v="503"/>
    <d v="2016-12-06T00:00:00"/>
    <s v="Standard Class"/>
    <x v="117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x v="1"/>
    <s v="No"/>
  </r>
  <r>
    <n v="4418"/>
    <x v="2192"/>
    <x v="359"/>
    <d v="2019-04-12T00:00:00"/>
    <s v="Second Class"/>
    <x v="107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x v="2"/>
    <s v="No"/>
  </r>
  <r>
    <n v="4419"/>
    <x v="2193"/>
    <x v="414"/>
    <d v="2016-12-27T00:00:00"/>
    <s v="Standard Class"/>
    <x v="708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s v="No"/>
  </r>
  <r>
    <n v="4420"/>
    <x v="2194"/>
    <x v="506"/>
    <d v="2016-12-24T00:00:00"/>
    <s v="Standard Class"/>
    <x v="685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s v="No"/>
  </r>
  <r>
    <n v="4421"/>
    <x v="2195"/>
    <x v="972"/>
    <d v="2017-11-21T00:00:00"/>
    <s v="Second Class"/>
    <x v="348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x v="2"/>
    <s v="No"/>
  </r>
  <r>
    <n v="4422"/>
    <x v="2196"/>
    <x v="530"/>
    <d v="2016-03-09T00:00:00"/>
    <s v="Standard Class"/>
    <x v="183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0"/>
    <s v="No"/>
  </r>
  <r>
    <n v="4423"/>
    <x v="2197"/>
    <x v="796"/>
    <d v="2019-05-19T00:00:00"/>
    <s v="First Class"/>
    <x v="422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0"/>
    <s v="No"/>
  </r>
  <r>
    <n v="4424"/>
    <x v="2197"/>
    <x v="796"/>
    <d v="2019-05-19T00:00:00"/>
    <s v="First Class"/>
    <x v="422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x v="0"/>
    <s v="No"/>
  </r>
  <r>
    <n v="4425"/>
    <x v="2197"/>
    <x v="796"/>
    <d v="2019-05-19T00:00:00"/>
    <s v="First Class"/>
    <x v="422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s v="No"/>
  </r>
  <r>
    <n v="4426"/>
    <x v="2197"/>
    <x v="796"/>
    <d v="2019-05-19T00:00:00"/>
    <s v="First Class"/>
    <x v="422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x v="0"/>
    <s v="No"/>
  </r>
  <r>
    <n v="4427"/>
    <x v="2197"/>
    <x v="796"/>
    <d v="2019-05-19T00:00:00"/>
    <s v="First Class"/>
    <x v="422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x v="0"/>
    <s v="No"/>
  </r>
  <r>
    <n v="4428"/>
    <x v="2198"/>
    <x v="585"/>
    <d v="2019-09-28T00:00:00"/>
    <s v="Standard Class"/>
    <x v="694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x v="1"/>
    <s v="No"/>
  </r>
  <r>
    <n v="4429"/>
    <x v="2199"/>
    <x v="708"/>
    <d v="2019-03-27T00:00:00"/>
    <s v="Standard Class"/>
    <x v="52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x v="2"/>
    <s v="No"/>
  </r>
  <r>
    <n v="4430"/>
    <x v="2200"/>
    <x v="32"/>
    <d v="2019-09-14T00:00:00"/>
    <s v="Same Day"/>
    <x v="299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s v="No"/>
  </r>
  <r>
    <n v="4431"/>
    <x v="2201"/>
    <x v="54"/>
    <d v="2018-11-08T00:00:00"/>
    <s v="Second Class"/>
    <x v="27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x v="0"/>
    <s v="No"/>
  </r>
  <r>
    <n v="4432"/>
    <x v="2201"/>
    <x v="54"/>
    <d v="2018-11-08T00:00:00"/>
    <s v="Second Class"/>
    <x v="27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x v="0"/>
    <s v="No"/>
  </r>
  <r>
    <n v="4433"/>
    <x v="2201"/>
    <x v="54"/>
    <d v="2018-11-08T00:00:00"/>
    <s v="Second Class"/>
    <x v="27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4434"/>
    <x v="2201"/>
    <x v="54"/>
    <d v="2018-11-08T00:00:00"/>
    <s v="Second Class"/>
    <x v="27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  <s v="No"/>
  </r>
  <r>
    <n v="4435"/>
    <x v="2201"/>
    <x v="54"/>
    <d v="2018-11-08T00:00:00"/>
    <s v="Second Class"/>
    <x v="27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x v="0"/>
    <s v="No"/>
  </r>
  <r>
    <n v="4436"/>
    <x v="2202"/>
    <x v="973"/>
    <d v="2018-05-08T00:00:00"/>
    <s v="Standard Class"/>
    <x v="558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x v="2"/>
    <s v="No"/>
  </r>
  <r>
    <n v="4437"/>
    <x v="2202"/>
    <x v="973"/>
    <d v="2018-05-08T00:00:00"/>
    <s v="Standard Class"/>
    <x v="558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x v="2"/>
    <s v="No"/>
  </r>
  <r>
    <n v="4438"/>
    <x v="2202"/>
    <x v="973"/>
    <d v="2018-05-08T00:00:00"/>
    <s v="Standard Class"/>
    <x v="558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x v="2203"/>
    <x v="797"/>
    <d v="2019-01-02T00:00:00"/>
    <s v="Standard Class"/>
    <x v="363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x v="2"/>
    <s v="No"/>
  </r>
  <r>
    <n v="4440"/>
    <x v="2203"/>
    <x v="797"/>
    <d v="2019-01-02T00:00:00"/>
    <s v="Standard Class"/>
    <x v="363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s v="No"/>
  </r>
  <r>
    <n v="4441"/>
    <x v="2204"/>
    <x v="405"/>
    <d v="2018-07-26T00:00:00"/>
    <s v="Standard Class"/>
    <x v="589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x v="2"/>
    <s v="No"/>
  </r>
  <r>
    <n v="4442"/>
    <x v="2204"/>
    <x v="405"/>
    <d v="2018-07-26T00:00:00"/>
    <s v="Standard Class"/>
    <x v="589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x v="2"/>
    <s v="No"/>
  </r>
  <r>
    <n v="4443"/>
    <x v="2204"/>
    <x v="405"/>
    <d v="2018-07-26T00:00:00"/>
    <s v="Standard Class"/>
    <x v="589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x v="2"/>
    <s v="No"/>
  </r>
  <r>
    <n v="4444"/>
    <x v="2204"/>
    <x v="405"/>
    <d v="2018-07-26T00:00:00"/>
    <s v="Standard Class"/>
    <x v="589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x v="2"/>
    <s v="No"/>
  </r>
  <r>
    <n v="4445"/>
    <x v="2205"/>
    <x v="912"/>
    <d v="2016-11-21T00:00:00"/>
    <s v="Standard Class"/>
    <x v="256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2"/>
    <s v="No"/>
  </r>
  <r>
    <n v="4446"/>
    <x v="2205"/>
    <x v="912"/>
    <d v="2016-11-21T00:00:00"/>
    <s v="Standard Class"/>
    <x v="256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x v="2"/>
    <s v="No"/>
  </r>
  <r>
    <n v="4447"/>
    <x v="2205"/>
    <x v="912"/>
    <d v="2016-11-21T00:00:00"/>
    <s v="Standard Class"/>
    <x v="256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x v="2"/>
    <s v="No"/>
  </r>
  <r>
    <n v="4448"/>
    <x v="2205"/>
    <x v="912"/>
    <d v="2016-11-21T00:00:00"/>
    <s v="Standard Class"/>
    <x v="256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x v="2"/>
    <s v="No"/>
  </r>
  <r>
    <n v="4449"/>
    <x v="2206"/>
    <x v="974"/>
    <d v="2017-06-23T00:00:00"/>
    <s v="Standard Class"/>
    <x v="109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x v="1"/>
    <s v="No"/>
  </r>
  <r>
    <n v="4450"/>
    <x v="2206"/>
    <x v="974"/>
    <d v="2017-06-23T00:00:00"/>
    <s v="Standard Class"/>
    <x v="109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x v="1"/>
    <s v="No"/>
  </r>
  <r>
    <n v="4451"/>
    <x v="2206"/>
    <x v="974"/>
    <d v="2017-06-23T00:00:00"/>
    <s v="Standard Class"/>
    <x v="109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x v="1"/>
    <s v="No"/>
  </r>
  <r>
    <n v="4452"/>
    <x v="2207"/>
    <x v="975"/>
    <d v="2018-07-06T00:00:00"/>
    <s v="First Class"/>
    <x v="731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x v="1"/>
    <s v="No"/>
  </r>
  <r>
    <n v="4453"/>
    <x v="2207"/>
    <x v="975"/>
    <d v="2018-07-06T00:00:00"/>
    <s v="First Class"/>
    <x v="731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x v="2207"/>
    <x v="975"/>
    <d v="2018-07-06T00:00:00"/>
    <s v="First Class"/>
    <x v="731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1"/>
    <s v="No"/>
  </r>
  <r>
    <n v="4455"/>
    <x v="2207"/>
    <x v="975"/>
    <d v="2018-07-06T00:00:00"/>
    <s v="First Class"/>
    <x v="731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x v="1"/>
    <s v="No"/>
  </r>
  <r>
    <n v="4456"/>
    <x v="2208"/>
    <x v="37"/>
    <d v="2017-09-08T00:00:00"/>
    <s v="Standard Class"/>
    <x v="357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1"/>
    <s v="No"/>
  </r>
  <r>
    <n v="4457"/>
    <x v="2208"/>
    <x v="37"/>
    <d v="2017-09-08T00:00:00"/>
    <s v="Standard Class"/>
    <x v="357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x v="1"/>
    <s v="No"/>
  </r>
  <r>
    <n v="4458"/>
    <x v="2209"/>
    <x v="783"/>
    <d v="2019-08-12T00:00:00"/>
    <s v="Standard Class"/>
    <x v="430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x v="1"/>
    <s v="No"/>
  </r>
  <r>
    <n v="4459"/>
    <x v="2210"/>
    <x v="677"/>
    <d v="2019-03-20T00:00:00"/>
    <s v="Standard Class"/>
    <x v="339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"/>
    <s v="No"/>
  </r>
  <r>
    <n v="4460"/>
    <x v="2211"/>
    <x v="394"/>
    <d v="2019-10-01T00:00:00"/>
    <s v="First Class"/>
    <x v="284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x v="1"/>
    <s v="No"/>
  </r>
  <r>
    <n v="4461"/>
    <x v="2211"/>
    <x v="394"/>
    <d v="2019-10-01T00:00:00"/>
    <s v="First Class"/>
    <x v="284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1"/>
    <s v="No"/>
  </r>
  <r>
    <n v="4462"/>
    <x v="2211"/>
    <x v="394"/>
    <d v="2019-10-01T00:00:00"/>
    <s v="First Class"/>
    <x v="284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x v="1"/>
    <s v="No"/>
  </r>
  <r>
    <n v="4463"/>
    <x v="2211"/>
    <x v="394"/>
    <d v="2019-10-01T00:00:00"/>
    <s v="First Class"/>
    <x v="284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1"/>
    <s v="No"/>
  </r>
  <r>
    <n v="4464"/>
    <x v="2211"/>
    <x v="394"/>
    <d v="2019-10-01T00:00:00"/>
    <s v="First Class"/>
    <x v="284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x v="1"/>
    <s v="No"/>
  </r>
  <r>
    <n v="4465"/>
    <x v="2211"/>
    <x v="394"/>
    <d v="2019-10-01T00:00:00"/>
    <s v="First Class"/>
    <x v="284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s v="No"/>
  </r>
  <r>
    <n v="4466"/>
    <x v="2212"/>
    <x v="976"/>
    <d v="2017-08-11T00:00:00"/>
    <s v="Standard Class"/>
    <x v="374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x v="1"/>
    <s v="No"/>
  </r>
  <r>
    <n v="4467"/>
    <x v="2213"/>
    <x v="221"/>
    <d v="2019-12-01T00:00:00"/>
    <s v="Standard Class"/>
    <x v="567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x v="3"/>
    <s v="No"/>
  </r>
  <r>
    <n v="4468"/>
    <x v="2213"/>
    <x v="221"/>
    <d v="2019-12-01T00:00:00"/>
    <s v="Standard Class"/>
    <x v="567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x v="3"/>
    <s v="No"/>
  </r>
  <r>
    <n v="4469"/>
    <x v="2213"/>
    <x v="221"/>
    <d v="2019-12-01T00:00:00"/>
    <s v="Standard Class"/>
    <x v="567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s v="No"/>
  </r>
  <r>
    <n v="4470"/>
    <x v="2213"/>
    <x v="221"/>
    <d v="2019-12-01T00:00:00"/>
    <s v="Standard Class"/>
    <x v="567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x v="3"/>
    <s v="No"/>
  </r>
  <r>
    <n v="4471"/>
    <x v="2214"/>
    <x v="540"/>
    <d v="2019-05-12T00:00:00"/>
    <s v="Standard Class"/>
    <x v="137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3"/>
    <s v="No"/>
  </r>
  <r>
    <n v="4472"/>
    <x v="2215"/>
    <x v="365"/>
    <d v="2019-09-29T00:00:00"/>
    <s v="Same Day"/>
    <x v="67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x v="3"/>
    <s v="No"/>
  </r>
  <r>
    <n v="4473"/>
    <x v="2215"/>
    <x v="365"/>
    <d v="2019-09-29T00:00:00"/>
    <s v="Same Day"/>
    <x v="67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x v="3"/>
    <s v="No"/>
  </r>
  <r>
    <n v="4474"/>
    <x v="2215"/>
    <x v="365"/>
    <d v="2019-09-29T00:00:00"/>
    <s v="Same Day"/>
    <x v="67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x v="3"/>
    <s v="No"/>
  </r>
  <r>
    <n v="4475"/>
    <x v="2215"/>
    <x v="365"/>
    <d v="2019-09-29T00:00:00"/>
    <s v="Same Day"/>
    <x v="67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  <x v="3"/>
    <s v="No"/>
  </r>
  <r>
    <n v="4476"/>
    <x v="2215"/>
    <x v="365"/>
    <d v="2019-09-29T00:00:00"/>
    <s v="Same Day"/>
    <x v="67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3"/>
    <s v="No"/>
  </r>
  <r>
    <n v="4477"/>
    <x v="2215"/>
    <x v="365"/>
    <d v="2019-09-29T00:00:00"/>
    <s v="Same Day"/>
    <x v="67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x v="3"/>
    <s v="No"/>
  </r>
  <r>
    <n v="4478"/>
    <x v="2216"/>
    <x v="760"/>
    <d v="2019-10-22T00:00:00"/>
    <s v="Same Day"/>
    <x v="379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  <s v="No"/>
  </r>
  <r>
    <n v="4479"/>
    <x v="2216"/>
    <x v="760"/>
    <d v="2019-10-22T00:00:00"/>
    <s v="Same Day"/>
    <x v="379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x v="2"/>
    <s v="No"/>
  </r>
  <r>
    <n v="4480"/>
    <x v="2217"/>
    <x v="977"/>
    <d v="2016-03-28T00:00:00"/>
    <s v="Standard Class"/>
    <x v="303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x v="3"/>
    <s v="No"/>
  </r>
  <r>
    <n v="4481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x v="1"/>
    <s v="No"/>
  </r>
  <r>
    <n v="4482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x v="1"/>
    <s v="No"/>
  </r>
  <r>
    <n v="4483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1"/>
    <s v="No"/>
  </r>
  <r>
    <n v="4484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x v="1"/>
    <s v="No"/>
  </r>
  <r>
    <n v="4485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1"/>
    <s v="No"/>
  </r>
  <r>
    <n v="4486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x v="1"/>
    <s v="No"/>
  </r>
  <r>
    <n v="4487"/>
    <x v="2218"/>
    <x v="54"/>
    <d v="2018-11-08T00:00:00"/>
    <s v="Standard Class"/>
    <x v="190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x v="1"/>
    <s v="No"/>
  </r>
  <r>
    <n v="4488"/>
    <x v="2219"/>
    <x v="577"/>
    <d v="2017-09-11T00:00:00"/>
    <s v="Standard Class"/>
    <x v="402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x v="2219"/>
    <x v="577"/>
    <d v="2017-09-11T00:00:00"/>
    <s v="Standard Class"/>
    <x v="402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x v="2"/>
    <s v="No"/>
  </r>
  <r>
    <n v="4490"/>
    <x v="2219"/>
    <x v="577"/>
    <d v="2017-09-11T00:00:00"/>
    <s v="Standard Class"/>
    <x v="402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s v="No"/>
  </r>
  <r>
    <n v="4491"/>
    <x v="2220"/>
    <x v="718"/>
    <d v="2019-08-21T00:00:00"/>
    <s v="Standard Class"/>
    <x v="49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x v="1"/>
    <s v="No"/>
  </r>
  <r>
    <n v="4492"/>
    <x v="2221"/>
    <x v="588"/>
    <d v="2016-12-03T00:00:00"/>
    <s v="Second Class"/>
    <x v="30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x v="3"/>
    <s v="No"/>
  </r>
  <r>
    <n v="4493"/>
    <x v="2221"/>
    <x v="588"/>
    <d v="2016-12-03T00:00:00"/>
    <s v="Second Class"/>
    <x v="30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x v="3"/>
    <s v="No"/>
  </r>
  <r>
    <n v="4494"/>
    <x v="2221"/>
    <x v="588"/>
    <d v="2016-12-03T00:00:00"/>
    <s v="Second Class"/>
    <x v="30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x v="3"/>
    <s v="No"/>
  </r>
  <r>
    <n v="4495"/>
    <x v="2221"/>
    <x v="588"/>
    <d v="2016-12-03T00:00:00"/>
    <s v="Second Class"/>
    <x v="30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x v="3"/>
    <s v="No"/>
  </r>
  <r>
    <n v="4496"/>
    <x v="2222"/>
    <x v="978"/>
    <d v="2019-06-23T00:00:00"/>
    <s v="Standard Class"/>
    <x v="113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  <s v="Yes"/>
  </r>
  <r>
    <n v="4497"/>
    <x v="2222"/>
    <x v="978"/>
    <d v="2019-06-23T00:00:00"/>
    <s v="Standard Class"/>
    <x v="113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x v="1"/>
    <s v="Yes"/>
  </r>
  <r>
    <n v="4498"/>
    <x v="2223"/>
    <x v="574"/>
    <d v="2019-12-09T00:00:00"/>
    <s v="Standard Class"/>
    <x v="543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3"/>
    <s v="No"/>
  </r>
  <r>
    <n v="4499"/>
    <x v="2224"/>
    <x v="871"/>
    <d v="2016-11-26T00:00:00"/>
    <s v="Standard Class"/>
    <x v="744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x v="1"/>
    <s v="No"/>
  </r>
  <r>
    <n v="4500"/>
    <x v="2225"/>
    <x v="342"/>
    <d v="2018-04-16T00:00:00"/>
    <s v="Standard Class"/>
    <x v="524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x v="1"/>
    <s v="No"/>
  </r>
  <r>
    <n v="4501"/>
    <x v="2225"/>
    <x v="342"/>
    <d v="2018-04-16T00:00:00"/>
    <s v="Standard Class"/>
    <x v="524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s v="No"/>
  </r>
  <r>
    <n v="4502"/>
    <x v="2226"/>
    <x v="479"/>
    <d v="2016-07-04T00:00:00"/>
    <s v="Standard Class"/>
    <x v="99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x v="2"/>
    <s v="No"/>
  </r>
  <r>
    <n v="4503"/>
    <x v="2226"/>
    <x v="479"/>
    <d v="2016-07-04T00:00:00"/>
    <s v="Standard Class"/>
    <x v="99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x v="2"/>
    <s v="No"/>
  </r>
  <r>
    <n v="4504"/>
    <x v="2227"/>
    <x v="163"/>
    <d v="2016-12-29T00:00:00"/>
    <s v="Standard Class"/>
    <x v="408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x v="2227"/>
    <x v="163"/>
    <d v="2016-12-29T00:00:00"/>
    <s v="Standard Class"/>
    <x v="408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x v="1"/>
    <s v="No"/>
  </r>
  <r>
    <n v="4506"/>
    <x v="2227"/>
    <x v="163"/>
    <d v="2016-12-29T00:00:00"/>
    <s v="Standard Class"/>
    <x v="408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1"/>
    <s v="No"/>
  </r>
  <r>
    <n v="4507"/>
    <x v="2227"/>
    <x v="163"/>
    <d v="2016-12-29T00:00:00"/>
    <s v="Standard Class"/>
    <x v="408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1"/>
    <s v="No"/>
  </r>
  <r>
    <n v="4508"/>
    <x v="2227"/>
    <x v="163"/>
    <d v="2016-12-29T00:00:00"/>
    <s v="Standard Class"/>
    <x v="408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x v="1"/>
    <s v="No"/>
  </r>
  <r>
    <n v="4509"/>
    <x v="2227"/>
    <x v="163"/>
    <d v="2016-12-29T00:00:00"/>
    <s v="Standard Class"/>
    <x v="408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1"/>
    <s v="No"/>
  </r>
  <r>
    <n v="4510"/>
    <x v="2228"/>
    <x v="979"/>
    <d v="2019-05-29T00:00:00"/>
    <s v="Standard Class"/>
    <x v="745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x v="2229"/>
    <x v="338"/>
    <d v="2018-11-14T00:00:00"/>
    <s v="Standard Class"/>
    <x v="366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x v="2"/>
    <s v="No"/>
  </r>
  <r>
    <n v="4512"/>
    <x v="2229"/>
    <x v="338"/>
    <d v="2018-11-14T00:00:00"/>
    <s v="Standard Class"/>
    <x v="366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2"/>
    <s v="No"/>
  </r>
  <r>
    <n v="4513"/>
    <x v="2230"/>
    <x v="824"/>
    <d v="2018-10-03T00:00:00"/>
    <s v="First Class"/>
    <x v="431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x v="1"/>
    <s v="No"/>
  </r>
  <r>
    <n v="4514"/>
    <x v="2231"/>
    <x v="47"/>
    <d v="2018-09-08T00:00:00"/>
    <s v="First Class"/>
    <x v="696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s v="No"/>
  </r>
  <r>
    <n v="4515"/>
    <x v="2232"/>
    <x v="189"/>
    <d v="2018-11-01T00:00:00"/>
    <s v="Second Class"/>
    <x v="572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x v="0"/>
    <s v="Yes"/>
  </r>
  <r>
    <n v="4516"/>
    <x v="2233"/>
    <x v="760"/>
    <d v="2019-10-26T00:00:00"/>
    <s v="Standard Class"/>
    <x v="28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  <s v="No"/>
  </r>
  <r>
    <n v="4517"/>
    <x v="2234"/>
    <x v="306"/>
    <d v="2018-09-20T00:00:00"/>
    <s v="Standard Class"/>
    <x v="262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s v="No"/>
  </r>
  <r>
    <n v="4518"/>
    <x v="2234"/>
    <x v="306"/>
    <d v="2018-09-20T00:00:00"/>
    <s v="Standard Class"/>
    <x v="262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1"/>
    <s v="No"/>
  </r>
  <r>
    <n v="4519"/>
    <x v="2235"/>
    <x v="477"/>
    <d v="2018-10-01T00:00:00"/>
    <s v="Standard Class"/>
    <x v="493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x v="1"/>
    <s v="No"/>
  </r>
  <r>
    <n v="4520"/>
    <x v="2236"/>
    <x v="193"/>
    <d v="2019-06-14T00:00:00"/>
    <s v="Standard Class"/>
    <x v="54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0"/>
    <s v="No"/>
  </r>
  <r>
    <n v="4521"/>
    <x v="2237"/>
    <x v="980"/>
    <d v="2016-02-26T00:00:00"/>
    <s v="Standard Class"/>
    <x v="18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x v="2"/>
    <s v="No"/>
  </r>
  <r>
    <n v="4522"/>
    <x v="2237"/>
    <x v="980"/>
    <d v="2016-02-26T00:00:00"/>
    <s v="Standard Class"/>
    <x v="18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x v="2"/>
    <s v="No"/>
  </r>
  <r>
    <n v="4523"/>
    <x v="2238"/>
    <x v="297"/>
    <d v="2019-02-25T00:00:00"/>
    <s v="Second Class"/>
    <x v="162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x v="1"/>
    <s v="No"/>
  </r>
  <r>
    <n v="4524"/>
    <x v="2239"/>
    <x v="981"/>
    <d v="2016-11-06T00:00:00"/>
    <s v="Standard Class"/>
    <x v="742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x v="3"/>
    <s v="No"/>
  </r>
  <r>
    <n v="4525"/>
    <x v="2239"/>
    <x v="981"/>
    <d v="2016-11-06T00:00:00"/>
    <s v="Standard Class"/>
    <x v="742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x v="3"/>
    <s v="No"/>
  </r>
  <r>
    <n v="4526"/>
    <x v="2240"/>
    <x v="729"/>
    <d v="2019-07-23T00:00:00"/>
    <s v="Standard Class"/>
    <x v="336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x v="3"/>
    <s v="Yes"/>
  </r>
  <r>
    <n v="4527"/>
    <x v="2240"/>
    <x v="729"/>
    <d v="2019-07-23T00:00:00"/>
    <s v="Standard Class"/>
    <x v="336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3"/>
    <s v="Yes"/>
  </r>
  <r>
    <n v="4528"/>
    <x v="2240"/>
    <x v="729"/>
    <d v="2019-07-23T00:00:00"/>
    <s v="Standard Class"/>
    <x v="336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x v="3"/>
    <s v="Yes"/>
  </r>
  <r>
    <n v="4529"/>
    <x v="2241"/>
    <x v="565"/>
    <d v="2019-09-10T00:00:00"/>
    <s v="Second Class"/>
    <x v="276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x v="3"/>
    <s v="No"/>
  </r>
  <r>
    <n v="4530"/>
    <x v="2242"/>
    <x v="696"/>
    <d v="2018-11-18T00:00:00"/>
    <s v="Standard Class"/>
    <x v="11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x v="2"/>
    <s v="No"/>
  </r>
  <r>
    <n v="4531"/>
    <x v="2243"/>
    <x v="696"/>
    <d v="2018-11-17T00:00:00"/>
    <s v="First Class"/>
    <x v="93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x v="3"/>
    <s v="No"/>
  </r>
  <r>
    <n v="4532"/>
    <x v="2243"/>
    <x v="696"/>
    <d v="2018-11-17T00:00:00"/>
    <s v="First Class"/>
    <x v="93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3"/>
    <s v="No"/>
  </r>
  <r>
    <n v="4533"/>
    <x v="2244"/>
    <x v="982"/>
    <d v="2016-10-10T00:00:00"/>
    <s v="Same Day"/>
    <x v="184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x v="1"/>
    <s v="No"/>
  </r>
  <r>
    <n v="4534"/>
    <x v="2244"/>
    <x v="982"/>
    <d v="2016-10-10T00:00:00"/>
    <s v="Same Day"/>
    <x v="184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4535"/>
    <x v="2245"/>
    <x v="531"/>
    <d v="2017-03-26T00:00:00"/>
    <s v="Standard Class"/>
    <x v="305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x v="1"/>
    <s v="No"/>
  </r>
  <r>
    <n v="4536"/>
    <x v="2246"/>
    <x v="141"/>
    <d v="2019-07-12T00:00:00"/>
    <s v="Standard Class"/>
    <x v="66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x v="1"/>
    <s v="No"/>
  </r>
  <r>
    <n v="4537"/>
    <x v="2246"/>
    <x v="141"/>
    <d v="2019-07-12T00:00:00"/>
    <s v="Standard Class"/>
    <x v="66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1"/>
    <s v="No"/>
  </r>
  <r>
    <n v="4538"/>
    <x v="2246"/>
    <x v="141"/>
    <d v="2019-07-12T00:00:00"/>
    <s v="Standard Class"/>
    <x v="66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x v="1"/>
    <s v="No"/>
  </r>
  <r>
    <n v="4539"/>
    <x v="2246"/>
    <x v="141"/>
    <d v="2019-07-12T00:00:00"/>
    <s v="Standard Class"/>
    <x v="66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x v="1"/>
    <s v="No"/>
  </r>
  <r>
    <n v="4540"/>
    <x v="2247"/>
    <x v="914"/>
    <d v="2017-03-02T00:00:00"/>
    <s v="Standard Class"/>
    <x v="2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x v="3"/>
    <s v="Yes"/>
  </r>
  <r>
    <n v="4541"/>
    <x v="2247"/>
    <x v="914"/>
    <d v="2017-03-02T00:00:00"/>
    <s v="Standard Class"/>
    <x v="2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x v="2248"/>
    <x v="114"/>
    <d v="2019-06-21T00:00:00"/>
    <s v="Standard Class"/>
    <x v="149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s v="No"/>
  </r>
  <r>
    <n v="4543"/>
    <x v="2249"/>
    <x v="983"/>
    <d v="2019-03-31T00:00:00"/>
    <s v="First Class"/>
    <x v="746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x v="2"/>
    <s v="No"/>
  </r>
  <r>
    <n v="4544"/>
    <x v="2250"/>
    <x v="984"/>
    <d v="2017-07-17T00:00:00"/>
    <s v="Second Class"/>
    <x v="210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2"/>
    <s v="No"/>
  </r>
  <r>
    <n v="4545"/>
    <x v="2250"/>
    <x v="984"/>
    <d v="2017-07-17T00:00:00"/>
    <s v="Second Class"/>
    <x v="210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x v="2"/>
    <s v="No"/>
  </r>
  <r>
    <n v="4546"/>
    <x v="2250"/>
    <x v="984"/>
    <d v="2017-07-17T00:00:00"/>
    <s v="Second Class"/>
    <x v="210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x v="2"/>
    <s v="No"/>
  </r>
  <r>
    <n v="4547"/>
    <x v="2250"/>
    <x v="984"/>
    <d v="2017-07-17T00:00:00"/>
    <s v="Second Class"/>
    <x v="210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2"/>
    <s v="No"/>
  </r>
  <r>
    <n v="4548"/>
    <x v="2250"/>
    <x v="984"/>
    <d v="2017-07-17T00:00:00"/>
    <s v="Second Class"/>
    <x v="210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x v="2"/>
    <s v="No"/>
  </r>
  <r>
    <n v="4549"/>
    <x v="2250"/>
    <x v="984"/>
    <d v="2017-07-17T00:00:00"/>
    <s v="Second Class"/>
    <x v="210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2"/>
    <s v="No"/>
  </r>
  <r>
    <n v="4550"/>
    <x v="2250"/>
    <x v="984"/>
    <d v="2017-07-17T00:00:00"/>
    <s v="Second Class"/>
    <x v="210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x v="2"/>
    <s v="No"/>
  </r>
  <r>
    <n v="4551"/>
    <x v="2251"/>
    <x v="504"/>
    <d v="2019-05-02T00:00:00"/>
    <s v="First Class"/>
    <x v="392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x v="3"/>
    <s v="No"/>
  </r>
  <r>
    <n v="4552"/>
    <x v="2252"/>
    <x v="985"/>
    <d v="2016-07-17T00:00:00"/>
    <s v="Standard Class"/>
    <x v="136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s v="No"/>
  </r>
  <r>
    <n v="4553"/>
    <x v="2253"/>
    <x v="422"/>
    <d v="2017-01-02T00:00:00"/>
    <s v="Standard Class"/>
    <x v="223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x v="1"/>
    <s v="No"/>
  </r>
  <r>
    <n v="4554"/>
    <x v="2253"/>
    <x v="422"/>
    <d v="2017-01-02T00:00:00"/>
    <s v="Standard Class"/>
    <x v="223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x v="1"/>
    <s v="No"/>
  </r>
  <r>
    <n v="4555"/>
    <x v="2254"/>
    <x v="535"/>
    <d v="2018-03-01T00:00:00"/>
    <s v="Second Class"/>
    <x v="518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s v="No"/>
  </r>
  <r>
    <n v="4556"/>
    <x v="2255"/>
    <x v="391"/>
    <d v="2017-03-26T00:00:00"/>
    <s v="First Class"/>
    <x v="495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x v="0"/>
    <s v="No"/>
  </r>
  <r>
    <n v="4557"/>
    <x v="2255"/>
    <x v="391"/>
    <d v="2017-03-26T00:00:00"/>
    <s v="First Class"/>
    <x v="495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x v="0"/>
    <s v="No"/>
  </r>
  <r>
    <n v="4558"/>
    <x v="2256"/>
    <x v="208"/>
    <d v="2019-10-28T00:00:00"/>
    <s v="Standard Class"/>
    <x v="444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x v="1"/>
    <s v="No"/>
  </r>
  <r>
    <n v="4559"/>
    <x v="2257"/>
    <x v="520"/>
    <d v="2017-01-05T00:00:00"/>
    <s v="Standard Class"/>
    <x v="698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x v="2"/>
    <s v="No"/>
  </r>
  <r>
    <n v="4560"/>
    <x v="2258"/>
    <x v="952"/>
    <d v="2016-05-08T00:00:00"/>
    <s v="First Class"/>
    <x v="12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x v="2"/>
    <s v="No"/>
  </r>
  <r>
    <n v="4561"/>
    <x v="2259"/>
    <x v="784"/>
    <d v="2017-12-09T00:00:00"/>
    <s v="Second Class"/>
    <x v="447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s v="No"/>
  </r>
  <r>
    <n v="4562"/>
    <x v="2259"/>
    <x v="784"/>
    <d v="2017-12-09T00:00:00"/>
    <s v="Second Class"/>
    <x v="447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x v="1"/>
    <s v="No"/>
  </r>
  <r>
    <n v="4563"/>
    <x v="2259"/>
    <x v="784"/>
    <d v="2017-12-09T00:00:00"/>
    <s v="Second Class"/>
    <x v="447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x v="1"/>
    <s v="No"/>
  </r>
  <r>
    <n v="4564"/>
    <x v="2260"/>
    <x v="986"/>
    <d v="2019-09-30T00:00:00"/>
    <s v="Standard Class"/>
    <x v="319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x v="2261"/>
    <x v="337"/>
    <d v="2016-12-14T00:00:00"/>
    <s v="Standard Class"/>
    <x v="678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1"/>
    <s v="No"/>
  </r>
  <r>
    <n v="4566"/>
    <x v="2262"/>
    <x v="734"/>
    <d v="2019-12-10T00:00:00"/>
    <s v="Standard Class"/>
    <x v="430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s v="No"/>
  </r>
  <r>
    <n v="4567"/>
    <x v="2262"/>
    <x v="734"/>
    <d v="2019-12-10T00:00:00"/>
    <s v="Standard Class"/>
    <x v="430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s v="No"/>
  </r>
  <r>
    <n v="4568"/>
    <x v="2262"/>
    <x v="734"/>
    <d v="2019-12-10T00:00:00"/>
    <s v="Standard Class"/>
    <x v="430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s v="No"/>
  </r>
  <r>
    <n v="4569"/>
    <x v="2263"/>
    <x v="627"/>
    <d v="2017-11-13T00:00:00"/>
    <s v="Standard Class"/>
    <x v="551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s v="No"/>
  </r>
  <r>
    <n v="4570"/>
    <x v="2264"/>
    <x v="987"/>
    <d v="2016-04-21T00:00:00"/>
    <s v="Second Class"/>
    <x v="376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x v="1"/>
    <s v="No"/>
  </r>
  <r>
    <n v="4571"/>
    <x v="2265"/>
    <x v="442"/>
    <d v="2017-05-27T00:00:00"/>
    <s v="Second Class"/>
    <x v="134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x v="2"/>
    <s v="No"/>
  </r>
  <r>
    <n v="4572"/>
    <x v="2265"/>
    <x v="442"/>
    <d v="2017-05-27T00:00:00"/>
    <s v="Second Class"/>
    <x v="134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x v="2"/>
    <s v="No"/>
  </r>
  <r>
    <n v="4573"/>
    <x v="2266"/>
    <x v="729"/>
    <d v="2019-07-21T00:00:00"/>
    <s v="Standard Class"/>
    <x v="437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s v="No"/>
  </r>
  <r>
    <n v="4574"/>
    <x v="2267"/>
    <x v="939"/>
    <d v="2018-12-18T00:00:00"/>
    <s v="Standard Class"/>
    <x v="377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x v="2"/>
    <s v="No"/>
  </r>
  <r>
    <n v="4575"/>
    <x v="2267"/>
    <x v="939"/>
    <d v="2018-12-18T00:00:00"/>
    <s v="Standard Class"/>
    <x v="377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x v="2"/>
    <s v="No"/>
  </r>
  <r>
    <n v="4576"/>
    <x v="2267"/>
    <x v="939"/>
    <d v="2018-12-18T00:00:00"/>
    <s v="Standard Class"/>
    <x v="377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x v="2"/>
    <s v="No"/>
  </r>
  <r>
    <n v="4577"/>
    <x v="2267"/>
    <x v="939"/>
    <d v="2018-12-18T00:00:00"/>
    <s v="Standard Class"/>
    <x v="377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x v="2"/>
    <s v="No"/>
  </r>
  <r>
    <n v="4578"/>
    <x v="2268"/>
    <x v="909"/>
    <d v="2016-04-16T00:00:00"/>
    <s v="Standard Class"/>
    <x v="339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x v="1"/>
    <s v="No"/>
  </r>
  <r>
    <n v="4579"/>
    <x v="2269"/>
    <x v="988"/>
    <d v="2017-06-15T00:00:00"/>
    <s v="Standard Class"/>
    <x v="326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x v="0"/>
    <s v="No"/>
  </r>
  <r>
    <n v="4580"/>
    <x v="2270"/>
    <x v="923"/>
    <d v="2016-08-02T00:00:00"/>
    <s v="Standard Class"/>
    <x v="442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x v="3"/>
    <s v="No"/>
  </r>
  <r>
    <n v="4581"/>
    <x v="2271"/>
    <x v="374"/>
    <d v="2017-08-06T00:00:00"/>
    <s v="Standard Class"/>
    <x v="153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x v="0"/>
    <s v="No"/>
  </r>
  <r>
    <n v="4582"/>
    <x v="2272"/>
    <x v="251"/>
    <d v="2018-09-22T00:00:00"/>
    <s v="First Class"/>
    <x v="399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x v="3"/>
    <s v="No"/>
  </r>
  <r>
    <n v="4583"/>
    <x v="2273"/>
    <x v="224"/>
    <d v="2018-06-12T00:00:00"/>
    <s v="First Class"/>
    <x v="677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x v="3"/>
    <s v="No"/>
  </r>
  <r>
    <n v="4584"/>
    <x v="2274"/>
    <x v="370"/>
    <d v="2018-08-28T00:00:00"/>
    <s v="Second Class"/>
    <x v="747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x v="1"/>
    <s v="No"/>
  </r>
  <r>
    <n v="4585"/>
    <x v="2275"/>
    <x v="808"/>
    <d v="2019-11-04T00:00:00"/>
    <s v="Second Class"/>
    <x v="644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s v="No"/>
  </r>
  <r>
    <n v="4586"/>
    <x v="2275"/>
    <x v="808"/>
    <d v="2019-11-04T00:00:00"/>
    <s v="Second Class"/>
    <x v="644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x v="1"/>
    <s v="No"/>
  </r>
  <r>
    <n v="4587"/>
    <x v="2275"/>
    <x v="808"/>
    <d v="2019-11-04T00:00:00"/>
    <s v="Second Class"/>
    <x v="644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1"/>
    <s v="No"/>
  </r>
  <r>
    <n v="4588"/>
    <x v="2275"/>
    <x v="808"/>
    <d v="2019-11-04T00:00:00"/>
    <s v="Second Class"/>
    <x v="644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x v="1"/>
    <s v="No"/>
  </r>
  <r>
    <n v="4589"/>
    <x v="2275"/>
    <x v="808"/>
    <d v="2019-11-04T00:00:00"/>
    <s v="Second Class"/>
    <x v="644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x v="1"/>
    <s v="No"/>
  </r>
  <r>
    <n v="4590"/>
    <x v="2275"/>
    <x v="808"/>
    <d v="2019-11-04T00:00:00"/>
    <s v="Second Class"/>
    <x v="644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1"/>
    <s v="No"/>
  </r>
  <r>
    <n v="4591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x v="1"/>
    <s v="No"/>
  </r>
  <r>
    <n v="4592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x v="1"/>
    <s v="No"/>
  </r>
  <r>
    <n v="4593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x v="1"/>
    <s v="No"/>
  </r>
  <r>
    <n v="4594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s v="No"/>
  </r>
  <r>
    <n v="4595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4596"/>
    <x v="2276"/>
    <x v="482"/>
    <d v="2018-12-31T00:00:00"/>
    <s v="Standard Class"/>
    <x v="305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x v="1"/>
    <s v="No"/>
  </r>
  <r>
    <n v="4597"/>
    <x v="2277"/>
    <x v="5"/>
    <d v="2018-12-10T00:00:00"/>
    <s v="Second Class"/>
    <x v="679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x v="3"/>
    <s v="No"/>
  </r>
  <r>
    <n v="4598"/>
    <x v="2278"/>
    <x v="735"/>
    <d v="2019-09-01T00:00:00"/>
    <s v="Standard Class"/>
    <x v="377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x v="2"/>
    <s v="No"/>
  </r>
  <r>
    <n v="4599"/>
    <x v="2278"/>
    <x v="735"/>
    <d v="2019-09-01T00:00:00"/>
    <s v="Standard Class"/>
    <x v="377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2"/>
    <s v="No"/>
  </r>
  <r>
    <n v="4600"/>
    <x v="2279"/>
    <x v="747"/>
    <d v="2017-07-20T00:00:00"/>
    <s v="Standard Class"/>
    <x v="45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3"/>
    <s v="No"/>
  </r>
  <r>
    <n v="4601"/>
    <x v="2279"/>
    <x v="747"/>
    <d v="2017-07-20T00:00:00"/>
    <s v="Standard Class"/>
    <x v="45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3"/>
    <s v="No"/>
  </r>
  <r>
    <n v="4602"/>
    <x v="2279"/>
    <x v="747"/>
    <d v="2017-07-20T00:00:00"/>
    <s v="Standard Class"/>
    <x v="45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x v="3"/>
    <s v="No"/>
  </r>
  <r>
    <n v="4603"/>
    <x v="2280"/>
    <x v="989"/>
    <d v="2017-05-29T00:00:00"/>
    <s v="Second Class"/>
    <x v="408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x v="0"/>
    <s v="No"/>
  </r>
  <r>
    <n v="4604"/>
    <x v="2280"/>
    <x v="989"/>
    <d v="2017-05-29T00:00:00"/>
    <s v="Second Class"/>
    <x v="408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x v="0"/>
    <s v="No"/>
  </r>
  <r>
    <n v="4605"/>
    <x v="2280"/>
    <x v="989"/>
    <d v="2017-05-29T00:00:00"/>
    <s v="Second Class"/>
    <x v="408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x v="0"/>
    <s v="No"/>
  </r>
  <r>
    <n v="4606"/>
    <x v="2280"/>
    <x v="989"/>
    <d v="2017-05-29T00:00:00"/>
    <s v="Second Class"/>
    <x v="408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s v="No"/>
  </r>
  <r>
    <n v="4607"/>
    <x v="2281"/>
    <x v="71"/>
    <d v="2017-06-02T00:00:00"/>
    <s v="Standard Class"/>
    <x v="474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x v="3"/>
    <s v="No"/>
  </r>
  <r>
    <n v="4608"/>
    <x v="2281"/>
    <x v="71"/>
    <d v="2017-06-02T00:00:00"/>
    <s v="Standard Class"/>
    <x v="474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x v="3"/>
    <s v="No"/>
  </r>
  <r>
    <n v="4609"/>
    <x v="2281"/>
    <x v="71"/>
    <d v="2017-06-02T00:00:00"/>
    <s v="Standard Class"/>
    <x v="474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x v="2281"/>
    <x v="71"/>
    <d v="2017-06-02T00:00:00"/>
    <s v="Standard Class"/>
    <x v="474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x v="3"/>
    <s v="No"/>
  </r>
  <r>
    <n v="4611"/>
    <x v="2282"/>
    <x v="45"/>
    <d v="2019-11-14T00:00:00"/>
    <s v="Standard Class"/>
    <x v="32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x v="1"/>
    <s v="No"/>
  </r>
  <r>
    <n v="4612"/>
    <x v="2283"/>
    <x v="990"/>
    <d v="2018-01-26T00:00:00"/>
    <s v="Second Class"/>
    <x v="428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x v="0"/>
    <s v="No"/>
  </r>
  <r>
    <n v="4613"/>
    <x v="2284"/>
    <x v="413"/>
    <d v="2019-01-06T00:00:00"/>
    <s v="Standard Class"/>
    <x v="212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x v="0"/>
    <s v="No"/>
  </r>
  <r>
    <n v="4614"/>
    <x v="2284"/>
    <x v="413"/>
    <d v="2019-01-06T00:00:00"/>
    <s v="Standard Class"/>
    <x v="212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x v="0"/>
    <s v="No"/>
  </r>
  <r>
    <n v="4615"/>
    <x v="2285"/>
    <x v="64"/>
    <d v="2018-09-10T00:00:00"/>
    <s v="Standard Class"/>
    <x v="689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s v="No"/>
  </r>
  <r>
    <n v="4616"/>
    <x v="2285"/>
    <x v="64"/>
    <d v="2018-09-10T00:00:00"/>
    <s v="Standard Class"/>
    <x v="689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x v="2"/>
    <s v="No"/>
  </r>
  <r>
    <n v="4617"/>
    <x v="2286"/>
    <x v="406"/>
    <d v="2017-09-07T00:00:00"/>
    <s v="Second Class"/>
    <x v="103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2"/>
    <s v="No"/>
  </r>
  <r>
    <n v="4618"/>
    <x v="2287"/>
    <x v="481"/>
    <d v="2017-09-26T00:00:00"/>
    <s v="Standard Class"/>
    <x v="274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x v="3"/>
    <s v="No"/>
  </r>
  <r>
    <n v="4619"/>
    <x v="2287"/>
    <x v="481"/>
    <d v="2017-09-26T00:00:00"/>
    <s v="Standard Class"/>
    <x v="274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x v="3"/>
    <s v="No"/>
  </r>
  <r>
    <n v="4620"/>
    <x v="2288"/>
    <x v="165"/>
    <d v="2019-12-25T00:00:00"/>
    <s v="First Class"/>
    <x v="84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1"/>
    <s v="No"/>
  </r>
  <r>
    <n v="4621"/>
    <x v="2288"/>
    <x v="165"/>
    <d v="2019-12-25T00:00:00"/>
    <s v="First Class"/>
    <x v="84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x v="1"/>
    <s v="No"/>
  </r>
  <r>
    <n v="4622"/>
    <x v="2289"/>
    <x v="348"/>
    <d v="2017-10-08T00:00:00"/>
    <s v="Second Class"/>
    <x v="24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x v="3"/>
    <s v="No"/>
  </r>
  <r>
    <n v="4623"/>
    <x v="2290"/>
    <x v="428"/>
    <d v="2019-09-14T00:00:00"/>
    <s v="Standard Class"/>
    <x v="2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x v="0"/>
    <s v="No"/>
  </r>
  <r>
    <n v="4624"/>
    <x v="2290"/>
    <x v="428"/>
    <d v="2019-09-14T00:00:00"/>
    <s v="Standard Class"/>
    <x v="2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x v="0"/>
    <s v="No"/>
  </r>
  <r>
    <n v="4625"/>
    <x v="2290"/>
    <x v="428"/>
    <d v="2019-09-14T00:00:00"/>
    <s v="Standard Class"/>
    <x v="2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x v="0"/>
    <s v="No"/>
  </r>
  <r>
    <n v="4626"/>
    <x v="2290"/>
    <x v="428"/>
    <d v="2019-09-14T00:00:00"/>
    <s v="Standard Class"/>
    <x v="2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x v="0"/>
    <s v="No"/>
  </r>
  <r>
    <n v="4627"/>
    <x v="2291"/>
    <x v="373"/>
    <d v="2018-11-18T00:00:00"/>
    <s v="Standard Class"/>
    <x v="316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x v="3"/>
    <s v="No"/>
  </r>
  <r>
    <n v="4628"/>
    <x v="2291"/>
    <x v="373"/>
    <d v="2018-11-18T00:00:00"/>
    <s v="Standard Class"/>
    <x v="316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x v="3"/>
    <s v="No"/>
  </r>
  <r>
    <n v="4629"/>
    <x v="2291"/>
    <x v="373"/>
    <d v="2018-11-18T00:00:00"/>
    <s v="Standard Class"/>
    <x v="316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3"/>
    <s v="No"/>
  </r>
  <r>
    <n v="4630"/>
    <x v="2291"/>
    <x v="373"/>
    <d v="2018-11-18T00:00:00"/>
    <s v="Standard Class"/>
    <x v="316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x v="3"/>
    <s v="No"/>
  </r>
  <r>
    <n v="4631"/>
    <x v="2292"/>
    <x v="52"/>
    <d v="2017-10-15T00:00:00"/>
    <s v="Same Day"/>
    <x v="31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x v="2"/>
    <s v="No"/>
  </r>
  <r>
    <n v="4632"/>
    <x v="2293"/>
    <x v="646"/>
    <d v="2019-08-08T00:00:00"/>
    <s v="Second Class"/>
    <x v="232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x v="1"/>
    <s v="No"/>
  </r>
  <r>
    <n v="4633"/>
    <x v="2293"/>
    <x v="646"/>
    <d v="2019-08-08T00:00:00"/>
    <s v="Second Class"/>
    <x v="232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s v="No"/>
  </r>
  <r>
    <n v="4634"/>
    <x v="2294"/>
    <x v="291"/>
    <d v="2017-08-26T00:00:00"/>
    <s v="Standard Class"/>
    <x v="103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1"/>
    <s v="Yes"/>
  </r>
  <r>
    <n v="4635"/>
    <x v="2294"/>
    <x v="291"/>
    <d v="2017-08-26T00:00:00"/>
    <s v="Standard Class"/>
    <x v="103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1"/>
    <s v="Yes"/>
  </r>
  <r>
    <n v="4636"/>
    <x v="2295"/>
    <x v="846"/>
    <d v="2019-03-17T00:00:00"/>
    <s v="Standard Class"/>
    <x v="51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4637"/>
    <x v="2296"/>
    <x v="842"/>
    <d v="2019-04-29T00:00:00"/>
    <s v="First Class"/>
    <x v="27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x v="1"/>
    <s v="No"/>
  </r>
  <r>
    <n v="4638"/>
    <x v="2296"/>
    <x v="842"/>
    <d v="2019-04-29T00:00:00"/>
    <s v="First Class"/>
    <x v="27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s v="No"/>
  </r>
  <r>
    <n v="4639"/>
    <x v="2296"/>
    <x v="842"/>
    <d v="2019-04-29T00:00:00"/>
    <s v="First Class"/>
    <x v="27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4640"/>
    <x v="2297"/>
    <x v="108"/>
    <d v="2018-09-16T00:00:00"/>
    <s v="Standard Class"/>
    <x v="53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x v="0"/>
    <s v="No"/>
  </r>
  <r>
    <n v="4641"/>
    <x v="2297"/>
    <x v="108"/>
    <d v="2018-09-16T00:00:00"/>
    <s v="Standard Class"/>
    <x v="53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x v="0"/>
    <s v="No"/>
  </r>
  <r>
    <n v="4642"/>
    <x v="2298"/>
    <x v="760"/>
    <d v="2019-10-24T00:00:00"/>
    <s v="Second Class"/>
    <x v="456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1"/>
    <s v="No"/>
  </r>
  <r>
    <n v="4643"/>
    <x v="2298"/>
    <x v="760"/>
    <d v="2019-10-24T00:00:00"/>
    <s v="Second Class"/>
    <x v="456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s v="No"/>
  </r>
  <r>
    <n v="4644"/>
    <x v="2299"/>
    <x v="991"/>
    <d v="2017-08-06T00:00:00"/>
    <s v="Standard Class"/>
    <x v="476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x v="1"/>
    <s v="No"/>
  </r>
  <r>
    <n v="4645"/>
    <x v="2299"/>
    <x v="991"/>
    <d v="2017-08-06T00:00:00"/>
    <s v="Standard Class"/>
    <x v="476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x v="1"/>
    <s v="No"/>
  </r>
  <r>
    <n v="4646"/>
    <x v="2300"/>
    <x v="399"/>
    <d v="2018-08-16T00:00:00"/>
    <s v="Standard Class"/>
    <x v="604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x v="3"/>
    <s v="No"/>
  </r>
  <r>
    <n v="4647"/>
    <x v="2301"/>
    <x v="992"/>
    <d v="2016-06-05T00:00:00"/>
    <s v="Standard Class"/>
    <x v="225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x v="2302"/>
    <x v="993"/>
    <d v="2018-05-01T00:00:00"/>
    <s v="Standard Class"/>
    <x v="748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x v="2303"/>
    <x v="304"/>
    <d v="2019-05-19T00:00:00"/>
    <s v="Standard Class"/>
    <x v="10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x v="1"/>
    <s v="No"/>
  </r>
  <r>
    <n v="4650"/>
    <x v="2303"/>
    <x v="304"/>
    <d v="2019-05-19T00:00:00"/>
    <s v="Standard Class"/>
    <x v="10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x v="1"/>
    <s v="No"/>
  </r>
  <r>
    <n v="4651"/>
    <x v="2304"/>
    <x v="798"/>
    <d v="2019-04-12T00:00:00"/>
    <s v="Standard Class"/>
    <x v="571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x v="1"/>
    <s v="No"/>
  </r>
  <r>
    <n v="4652"/>
    <x v="2304"/>
    <x v="798"/>
    <d v="2019-04-12T00:00:00"/>
    <s v="Standard Class"/>
    <x v="571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x v="1"/>
    <s v="No"/>
  </r>
  <r>
    <n v="4653"/>
    <x v="2305"/>
    <x v="922"/>
    <d v="2019-02-23T00:00:00"/>
    <s v="Standard Class"/>
    <x v="689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x v="2305"/>
    <x v="922"/>
    <d v="2019-02-23T00:00:00"/>
    <s v="Standard Class"/>
    <x v="689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3"/>
    <s v="No"/>
  </r>
  <r>
    <n v="4655"/>
    <x v="2306"/>
    <x v="92"/>
    <d v="2019-06-26T00:00:00"/>
    <s v="Second Class"/>
    <x v="409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x v="1"/>
    <s v="No"/>
  </r>
  <r>
    <n v="4656"/>
    <x v="2307"/>
    <x v="952"/>
    <d v="2016-05-10T00:00:00"/>
    <s v="Standard Class"/>
    <x v="542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x v="2"/>
    <s v="No"/>
  </r>
  <r>
    <n v="4657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3"/>
    <s v="No"/>
  </r>
  <r>
    <n v="4659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x v="3"/>
    <s v="No"/>
  </r>
  <r>
    <n v="4660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s v="No"/>
  </r>
  <r>
    <n v="4661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3"/>
    <s v="No"/>
  </r>
  <r>
    <n v="4662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x v="2308"/>
    <x v="910"/>
    <d v="2017-05-07T00:00:00"/>
    <s v="Standard Class"/>
    <x v="647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3"/>
    <s v="No"/>
  </r>
  <r>
    <n v="4664"/>
    <x v="2309"/>
    <x v="31"/>
    <d v="2018-09-22T00:00:00"/>
    <s v="Standard Class"/>
    <x v="138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x v="0"/>
    <s v="No"/>
  </r>
  <r>
    <n v="4665"/>
    <x v="2310"/>
    <x v="897"/>
    <d v="2018-09-26T00:00:00"/>
    <s v="Standard Class"/>
    <x v="549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0"/>
    <s v="No"/>
  </r>
  <r>
    <n v="4666"/>
    <x v="2310"/>
    <x v="897"/>
    <d v="2018-09-26T00:00:00"/>
    <s v="Standard Class"/>
    <x v="549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s v="No"/>
  </r>
  <r>
    <n v="4667"/>
    <x v="2311"/>
    <x v="994"/>
    <d v="2018-01-17T00:00:00"/>
    <s v="Standard Class"/>
    <x v="10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x v="1"/>
    <s v="Yes"/>
  </r>
  <r>
    <n v="4668"/>
    <x v="2311"/>
    <x v="994"/>
    <d v="2018-01-17T00:00:00"/>
    <s v="Standard Class"/>
    <x v="10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x v="1"/>
    <s v="Yes"/>
  </r>
  <r>
    <n v="4669"/>
    <x v="2312"/>
    <x v="636"/>
    <d v="2019-05-11T00:00:00"/>
    <s v="Standard Class"/>
    <x v="587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x v="2"/>
    <s v="No"/>
  </r>
  <r>
    <n v="4670"/>
    <x v="2312"/>
    <x v="636"/>
    <d v="2019-05-11T00:00:00"/>
    <s v="Standard Class"/>
    <x v="587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s v="No"/>
  </r>
  <r>
    <n v="4671"/>
    <x v="2312"/>
    <x v="636"/>
    <d v="2019-05-11T00:00:00"/>
    <s v="Standard Class"/>
    <x v="587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x v="2"/>
    <s v="No"/>
  </r>
  <r>
    <n v="4672"/>
    <x v="2313"/>
    <x v="995"/>
    <d v="2018-08-06T00:00:00"/>
    <s v="Standard Class"/>
    <x v="107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2"/>
    <s v="No"/>
  </r>
  <r>
    <n v="4673"/>
    <x v="2313"/>
    <x v="995"/>
    <d v="2018-08-06T00:00:00"/>
    <s v="Standard Class"/>
    <x v="107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2"/>
    <s v="No"/>
  </r>
  <r>
    <n v="4674"/>
    <x v="2313"/>
    <x v="995"/>
    <d v="2018-08-06T00:00:00"/>
    <s v="Standard Class"/>
    <x v="107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x v="2"/>
    <s v="No"/>
  </r>
  <r>
    <n v="4675"/>
    <x v="2313"/>
    <x v="995"/>
    <d v="2018-08-06T00:00:00"/>
    <s v="Standard Class"/>
    <x v="107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4676"/>
    <x v="2314"/>
    <x v="996"/>
    <d v="2019-03-29T00:00:00"/>
    <s v="Second Class"/>
    <x v="8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x v="2315"/>
    <x v="619"/>
    <d v="2016-03-19T00:00:00"/>
    <s v="Standard Class"/>
    <x v="639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x v="1"/>
    <s v="No"/>
  </r>
  <r>
    <n v="4678"/>
    <x v="2315"/>
    <x v="619"/>
    <d v="2016-03-19T00:00:00"/>
    <s v="Standard Class"/>
    <x v="639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"/>
    <s v="No"/>
  </r>
  <r>
    <n v="4679"/>
    <x v="2315"/>
    <x v="619"/>
    <d v="2016-03-19T00:00:00"/>
    <s v="Standard Class"/>
    <x v="639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x v="1"/>
    <s v="No"/>
  </r>
  <r>
    <n v="4680"/>
    <x v="2315"/>
    <x v="619"/>
    <d v="2016-03-19T00:00:00"/>
    <s v="Standard Class"/>
    <x v="639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  <x v="1"/>
    <s v="No"/>
  </r>
  <r>
    <n v="4681"/>
    <x v="2315"/>
    <x v="619"/>
    <d v="2016-03-19T00:00:00"/>
    <s v="Standard Class"/>
    <x v="639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x v="2316"/>
    <x v="216"/>
    <d v="2018-07-18T00:00:00"/>
    <s v="Second Class"/>
    <x v="681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x v="3"/>
    <s v="No"/>
  </r>
  <r>
    <n v="4683"/>
    <x v="2317"/>
    <x v="49"/>
    <d v="2018-12-01T00:00:00"/>
    <s v="Same Day"/>
    <x v="16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0"/>
    <s v="No"/>
  </r>
  <r>
    <n v="4684"/>
    <x v="2318"/>
    <x v="48"/>
    <d v="2018-09-03T00:00:00"/>
    <s v="Standard Class"/>
    <x v="334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x v="2318"/>
    <x v="48"/>
    <d v="2018-09-03T00:00:00"/>
    <s v="Standard Class"/>
    <x v="334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x v="3"/>
    <s v="No"/>
  </r>
  <r>
    <n v="4686"/>
    <x v="2318"/>
    <x v="48"/>
    <d v="2018-09-03T00:00:00"/>
    <s v="Standard Class"/>
    <x v="334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3"/>
    <s v="No"/>
  </r>
  <r>
    <n v="4687"/>
    <x v="2318"/>
    <x v="48"/>
    <d v="2018-09-03T00:00:00"/>
    <s v="Standard Class"/>
    <x v="334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x v="3"/>
    <s v="No"/>
  </r>
  <r>
    <n v="4688"/>
    <x v="2319"/>
    <x v="890"/>
    <d v="2018-06-30T00:00:00"/>
    <s v="Standard Class"/>
    <x v="332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x v="2"/>
    <s v="No"/>
  </r>
  <r>
    <n v="4689"/>
    <x v="2320"/>
    <x v="983"/>
    <d v="2019-04-03T00:00:00"/>
    <s v="Standard Class"/>
    <x v="669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x v="2321"/>
    <x v="414"/>
    <d v="2016-12-22T00:00:00"/>
    <s v="First Class"/>
    <x v="564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x v="1"/>
    <s v="No"/>
  </r>
  <r>
    <n v="4691"/>
    <x v="2321"/>
    <x v="414"/>
    <d v="2016-12-22T00:00:00"/>
    <s v="First Class"/>
    <x v="564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s v="No"/>
  </r>
  <r>
    <n v="4692"/>
    <x v="2321"/>
    <x v="414"/>
    <d v="2016-12-22T00:00:00"/>
    <s v="First Class"/>
    <x v="564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x v="1"/>
    <s v="No"/>
  </r>
  <r>
    <n v="4693"/>
    <x v="2321"/>
    <x v="414"/>
    <d v="2016-12-22T00:00:00"/>
    <s v="First Class"/>
    <x v="564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x v="1"/>
    <s v="No"/>
  </r>
  <r>
    <n v="4694"/>
    <x v="2321"/>
    <x v="414"/>
    <d v="2016-12-22T00:00:00"/>
    <s v="First Class"/>
    <x v="564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x v="1"/>
    <s v="No"/>
  </r>
  <r>
    <n v="4695"/>
    <x v="2322"/>
    <x v="997"/>
    <d v="2017-12-17T00:00:00"/>
    <s v="Same Day"/>
    <x v="252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x v="2"/>
    <s v="No"/>
  </r>
  <r>
    <n v="4696"/>
    <x v="2322"/>
    <x v="997"/>
    <d v="2017-12-17T00:00:00"/>
    <s v="Same Day"/>
    <x v="252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x v="2"/>
    <s v="No"/>
  </r>
  <r>
    <n v="4697"/>
    <x v="2322"/>
    <x v="997"/>
    <d v="2017-12-17T00:00:00"/>
    <s v="Same Day"/>
    <x v="252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2"/>
    <s v="No"/>
  </r>
  <r>
    <n v="4698"/>
    <x v="2322"/>
    <x v="997"/>
    <d v="2017-12-17T00:00:00"/>
    <s v="Same Day"/>
    <x v="252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x v="2"/>
    <s v="No"/>
  </r>
  <r>
    <n v="4699"/>
    <x v="2322"/>
    <x v="997"/>
    <d v="2017-12-17T00:00:00"/>
    <s v="Same Day"/>
    <x v="252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s v="No"/>
  </r>
  <r>
    <n v="4700"/>
    <x v="2323"/>
    <x v="943"/>
    <d v="2019-05-17T00:00:00"/>
    <s v="Standard Class"/>
    <x v="451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x v="2"/>
    <s v="No"/>
  </r>
  <r>
    <n v="4701"/>
    <x v="2323"/>
    <x v="943"/>
    <d v="2019-05-17T00:00:00"/>
    <s v="Standard Class"/>
    <x v="451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x v="2"/>
    <s v="No"/>
  </r>
  <r>
    <n v="4702"/>
    <x v="2323"/>
    <x v="943"/>
    <d v="2019-05-17T00:00:00"/>
    <s v="Standard Class"/>
    <x v="451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x v="2"/>
    <s v="No"/>
  </r>
  <r>
    <n v="4703"/>
    <x v="2323"/>
    <x v="943"/>
    <d v="2019-05-17T00:00:00"/>
    <s v="Standard Class"/>
    <x v="451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x v="2"/>
    <s v="No"/>
  </r>
  <r>
    <n v="4704"/>
    <x v="2324"/>
    <x v="890"/>
    <d v="2018-06-28T00:00:00"/>
    <s v="Standard Class"/>
    <x v="704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x v="2"/>
    <s v="No"/>
  </r>
  <r>
    <n v="4705"/>
    <x v="2325"/>
    <x v="624"/>
    <d v="2018-05-18T00:00:00"/>
    <s v="First Class"/>
    <x v="151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3"/>
    <s v="No"/>
  </r>
  <r>
    <n v="4706"/>
    <x v="2325"/>
    <x v="624"/>
    <d v="2018-05-18T00:00:00"/>
    <s v="First Class"/>
    <x v="151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x v="3"/>
    <s v="No"/>
  </r>
  <r>
    <n v="4707"/>
    <x v="2325"/>
    <x v="624"/>
    <d v="2018-05-18T00:00:00"/>
    <s v="First Class"/>
    <x v="151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3"/>
    <s v="No"/>
  </r>
  <r>
    <n v="4708"/>
    <x v="2326"/>
    <x v="222"/>
    <d v="2019-06-30T00:00:00"/>
    <s v="First Class"/>
    <x v="576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  <s v="No"/>
  </r>
  <r>
    <n v="4709"/>
    <x v="2326"/>
    <x v="222"/>
    <d v="2019-06-30T00:00:00"/>
    <s v="First Class"/>
    <x v="576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x v="1"/>
    <s v="No"/>
  </r>
  <r>
    <n v="4710"/>
    <x v="2326"/>
    <x v="222"/>
    <d v="2019-06-30T00:00:00"/>
    <s v="First Class"/>
    <x v="576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x v="1"/>
    <s v="No"/>
  </r>
  <r>
    <n v="4711"/>
    <x v="2326"/>
    <x v="222"/>
    <d v="2019-06-30T00:00:00"/>
    <s v="First Class"/>
    <x v="576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x v="1"/>
    <s v="No"/>
  </r>
  <r>
    <n v="4712"/>
    <x v="2327"/>
    <x v="691"/>
    <d v="2016-03-31T00:00:00"/>
    <s v="Same Day"/>
    <x v="123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x v="3"/>
    <s v="No"/>
  </r>
  <r>
    <n v="4713"/>
    <x v="2328"/>
    <x v="757"/>
    <d v="2016-12-21T00:00:00"/>
    <s v="Standard Class"/>
    <x v="719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x v="2"/>
    <s v="No"/>
  </r>
  <r>
    <n v="4714"/>
    <x v="2328"/>
    <x v="757"/>
    <d v="2016-12-21T00:00:00"/>
    <s v="Standard Class"/>
    <x v="719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x v="2329"/>
    <x v="796"/>
    <d v="2019-05-20T00:00:00"/>
    <s v="First Class"/>
    <x v="45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x v="1"/>
    <s v="No"/>
  </r>
  <r>
    <n v="4716"/>
    <x v="2330"/>
    <x v="793"/>
    <d v="2017-05-16T00:00:00"/>
    <s v="Standard Class"/>
    <x v="398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x v="1"/>
    <s v="No"/>
  </r>
  <r>
    <n v="4717"/>
    <x v="2331"/>
    <x v="734"/>
    <d v="2019-12-07T00:00:00"/>
    <s v="Second Class"/>
    <x v="47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x v="1"/>
    <s v="No"/>
  </r>
  <r>
    <n v="4718"/>
    <x v="2332"/>
    <x v="295"/>
    <d v="2017-12-17T00:00:00"/>
    <s v="Standard Class"/>
    <x v="75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x v="3"/>
    <s v="No"/>
  </r>
  <r>
    <n v="4719"/>
    <x v="2333"/>
    <x v="998"/>
    <d v="2017-10-11T00:00:00"/>
    <s v="First Class"/>
    <x v="249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x v="1"/>
    <s v="Yes"/>
  </r>
  <r>
    <n v="4720"/>
    <x v="2334"/>
    <x v="24"/>
    <d v="2017-04-20T00:00:00"/>
    <s v="Second Class"/>
    <x v="368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s v="Yes"/>
  </r>
  <r>
    <n v="4721"/>
    <x v="2334"/>
    <x v="24"/>
    <d v="2017-04-20T00:00:00"/>
    <s v="Second Class"/>
    <x v="368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x v="1"/>
    <s v="Yes"/>
  </r>
  <r>
    <n v="4722"/>
    <x v="2335"/>
    <x v="159"/>
    <d v="2016-06-11T00:00:00"/>
    <s v="Second Class"/>
    <x v="749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x v="2"/>
    <s v="No"/>
  </r>
  <r>
    <n v="4723"/>
    <x v="2336"/>
    <x v="853"/>
    <d v="2019-09-07T00:00:00"/>
    <s v="Standard Class"/>
    <x v="278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x v="1"/>
    <s v="No"/>
  </r>
  <r>
    <n v="4724"/>
    <x v="2337"/>
    <x v="730"/>
    <d v="2018-05-22T00:00:00"/>
    <s v="Same Day"/>
    <x v="223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x v="0"/>
    <s v="No"/>
  </r>
  <r>
    <n v="4725"/>
    <x v="2338"/>
    <x v="583"/>
    <d v="2018-11-15T00:00:00"/>
    <s v="Standard Class"/>
    <x v="697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  <s v="No"/>
  </r>
  <r>
    <n v="4726"/>
    <x v="2338"/>
    <x v="583"/>
    <d v="2018-11-15T00:00:00"/>
    <s v="Standard Class"/>
    <x v="697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  <s v="No"/>
  </r>
  <r>
    <n v="4727"/>
    <x v="2339"/>
    <x v="641"/>
    <d v="2016-11-29T00:00:00"/>
    <s v="Second Class"/>
    <x v="486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s v="No"/>
  </r>
  <r>
    <n v="4728"/>
    <x v="2339"/>
    <x v="641"/>
    <d v="2016-11-29T00:00:00"/>
    <s v="Second Class"/>
    <x v="486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s v="No"/>
  </r>
  <r>
    <n v="4729"/>
    <x v="2340"/>
    <x v="845"/>
    <d v="2016-11-12T00:00:00"/>
    <s v="Standard Class"/>
    <x v="23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1"/>
    <s v="No"/>
  </r>
  <r>
    <n v="4730"/>
    <x v="2341"/>
    <x v="427"/>
    <d v="2018-07-23T00:00:00"/>
    <s v="Second Class"/>
    <x v="603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x v="2"/>
    <s v="No"/>
  </r>
  <r>
    <n v="4731"/>
    <x v="2342"/>
    <x v="368"/>
    <d v="2017-03-31T00:00:00"/>
    <s v="Second Class"/>
    <x v="579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x v="1"/>
    <s v="No"/>
  </r>
  <r>
    <n v="4732"/>
    <x v="2342"/>
    <x v="368"/>
    <d v="2017-03-31T00:00:00"/>
    <s v="Second Class"/>
    <x v="579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x v="1"/>
    <s v="No"/>
  </r>
  <r>
    <n v="4733"/>
    <x v="2342"/>
    <x v="368"/>
    <d v="2017-03-31T00:00:00"/>
    <s v="Second Class"/>
    <x v="579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x v="1"/>
    <s v="No"/>
  </r>
  <r>
    <n v="4734"/>
    <x v="2342"/>
    <x v="368"/>
    <d v="2017-03-31T00:00:00"/>
    <s v="Second Class"/>
    <x v="579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"/>
    <s v="No"/>
  </r>
  <r>
    <n v="4735"/>
    <x v="2343"/>
    <x v="281"/>
    <d v="2018-04-12T00:00:00"/>
    <s v="Standard Class"/>
    <x v="114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s v="No"/>
  </r>
  <r>
    <n v="4736"/>
    <x v="2344"/>
    <x v="385"/>
    <d v="2017-06-19T00:00:00"/>
    <s v="Standard Class"/>
    <x v="390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x v="3"/>
    <s v="No"/>
  </r>
  <r>
    <n v="4737"/>
    <x v="2344"/>
    <x v="385"/>
    <d v="2017-06-19T00:00:00"/>
    <s v="Standard Class"/>
    <x v="390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x v="3"/>
    <s v="No"/>
  </r>
  <r>
    <n v="4738"/>
    <x v="2344"/>
    <x v="385"/>
    <d v="2017-06-19T00:00:00"/>
    <s v="Standard Class"/>
    <x v="390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x v="3"/>
    <s v="No"/>
  </r>
  <r>
    <n v="4739"/>
    <x v="2345"/>
    <x v="954"/>
    <d v="2017-02-24T00:00:00"/>
    <s v="Standard Class"/>
    <x v="150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s v="No"/>
  </r>
  <r>
    <n v="4740"/>
    <x v="2345"/>
    <x v="954"/>
    <d v="2017-02-24T00:00:00"/>
    <s v="Standard Class"/>
    <x v="150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"/>
    <s v="No"/>
  </r>
  <r>
    <n v="4741"/>
    <x v="2346"/>
    <x v="105"/>
    <d v="2019-11-16T00:00:00"/>
    <s v="Standard Class"/>
    <x v="394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x v="1"/>
    <s v="No"/>
  </r>
  <r>
    <n v="4742"/>
    <x v="2346"/>
    <x v="105"/>
    <d v="2019-11-16T00:00:00"/>
    <s v="Standard Class"/>
    <x v="394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1"/>
    <s v="No"/>
  </r>
  <r>
    <n v="4743"/>
    <x v="2346"/>
    <x v="105"/>
    <d v="2019-11-16T00:00:00"/>
    <s v="Standard Class"/>
    <x v="394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1"/>
    <s v="No"/>
  </r>
  <r>
    <n v="4744"/>
    <x v="2347"/>
    <x v="916"/>
    <d v="2019-03-05T00:00:00"/>
    <s v="Same Day"/>
    <x v="148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x v="2"/>
    <s v="No"/>
  </r>
  <r>
    <n v="4745"/>
    <x v="2347"/>
    <x v="916"/>
    <d v="2019-03-05T00:00:00"/>
    <s v="Same Day"/>
    <x v="148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4746"/>
    <x v="2347"/>
    <x v="916"/>
    <d v="2019-03-05T00:00:00"/>
    <s v="Same Day"/>
    <x v="148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x v="2"/>
    <s v="No"/>
  </r>
  <r>
    <n v="4747"/>
    <x v="2347"/>
    <x v="916"/>
    <d v="2019-03-05T00:00:00"/>
    <s v="Same Day"/>
    <x v="148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x v="2"/>
    <s v="No"/>
  </r>
  <r>
    <n v="4748"/>
    <x v="2348"/>
    <x v="840"/>
    <d v="2018-03-03T00:00:00"/>
    <s v="Same Day"/>
    <x v="378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x v="1"/>
    <s v="No"/>
  </r>
  <r>
    <n v="4749"/>
    <x v="2348"/>
    <x v="840"/>
    <d v="2018-03-03T00:00:00"/>
    <s v="Same Day"/>
    <x v="378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"/>
    <s v="No"/>
  </r>
  <r>
    <n v="4750"/>
    <x v="2349"/>
    <x v="435"/>
    <d v="2018-12-25T00:00:00"/>
    <s v="First Class"/>
    <x v="296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x v="1"/>
    <s v="Yes"/>
  </r>
  <r>
    <n v="4751"/>
    <x v="2350"/>
    <x v="877"/>
    <d v="2018-10-09T00:00:00"/>
    <s v="First Class"/>
    <x v="393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x v="1"/>
    <s v="No"/>
  </r>
  <r>
    <n v="4752"/>
    <x v="2351"/>
    <x v="10"/>
    <d v="2018-12-13T00:00:00"/>
    <s v="Standard Class"/>
    <x v="12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0"/>
    <s v="No"/>
  </r>
  <r>
    <n v="4753"/>
    <x v="2352"/>
    <x v="225"/>
    <d v="2019-11-24T00:00:00"/>
    <s v="Standard Class"/>
    <x v="301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s v="No"/>
  </r>
  <r>
    <n v="4754"/>
    <x v="2353"/>
    <x v="295"/>
    <d v="2017-12-16T00:00:00"/>
    <s v="Standard Class"/>
    <x v="102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2"/>
    <s v="No"/>
  </r>
  <r>
    <n v="4755"/>
    <x v="2354"/>
    <x v="447"/>
    <d v="2019-02-08T00:00:00"/>
    <s v="Standard Class"/>
    <x v="618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x v="0"/>
    <s v="No"/>
  </r>
  <r>
    <n v="4756"/>
    <x v="2354"/>
    <x v="447"/>
    <d v="2019-02-08T00:00:00"/>
    <s v="Standard Class"/>
    <x v="618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0"/>
    <s v="No"/>
  </r>
  <r>
    <n v="4757"/>
    <x v="2355"/>
    <x v="296"/>
    <d v="2019-09-25T00:00:00"/>
    <s v="Standard Class"/>
    <x v="12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3"/>
    <s v="No"/>
  </r>
  <r>
    <n v="4758"/>
    <x v="2356"/>
    <x v="504"/>
    <d v="2019-05-05T00:00:00"/>
    <s v="Standard Class"/>
    <x v="679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x v="2"/>
    <s v="No"/>
  </r>
  <r>
    <n v="4759"/>
    <x v="2357"/>
    <x v="935"/>
    <d v="2016-11-07T00:00:00"/>
    <s v="Standard Class"/>
    <x v="611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x v="3"/>
    <s v="No"/>
  </r>
  <r>
    <n v="4760"/>
    <x v="2357"/>
    <x v="935"/>
    <d v="2016-11-07T00:00:00"/>
    <s v="Standard Class"/>
    <x v="611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x v="3"/>
    <s v="No"/>
  </r>
  <r>
    <n v="4761"/>
    <x v="2357"/>
    <x v="935"/>
    <d v="2016-11-07T00:00:00"/>
    <s v="Standard Class"/>
    <x v="611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x v="2358"/>
    <x v="945"/>
    <d v="2019-01-04T00:00:00"/>
    <s v="Standard Class"/>
    <x v="298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x v="3"/>
    <s v="No"/>
  </r>
  <r>
    <n v="4763"/>
    <x v="2358"/>
    <x v="945"/>
    <d v="2019-01-04T00:00:00"/>
    <s v="Standard Class"/>
    <x v="298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3"/>
    <s v="No"/>
  </r>
  <r>
    <n v="4764"/>
    <x v="2359"/>
    <x v="328"/>
    <d v="2016-09-21T00:00:00"/>
    <s v="Standard Class"/>
    <x v="749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s v="No"/>
  </r>
  <r>
    <n v="4765"/>
    <x v="2360"/>
    <x v="221"/>
    <d v="2019-11-27T00:00:00"/>
    <s v="First Class"/>
    <x v="31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x v="1"/>
    <s v="No"/>
  </r>
  <r>
    <n v="4766"/>
    <x v="2361"/>
    <x v="999"/>
    <d v="2017-04-28T00:00:00"/>
    <s v="Standard Class"/>
    <x v="489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x v="3"/>
    <s v="No"/>
  </r>
  <r>
    <n v="4767"/>
    <x v="2362"/>
    <x v="1000"/>
    <d v="2017-03-12T00:00:00"/>
    <s v="First Class"/>
    <x v="374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x v="2"/>
    <s v="No"/>
  </r>
  <r>
    <n v="4768"/>
    <x v="2362"/>
    <x v="1000"/>
    <d v="2017-03-12T00:00:00"/>
    <s v="First Class"/>
    <x v="374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x v="2"/>
    <s v="No"/>
  </r>
  <r>
    <n v="4769"/>
    <x v="2363"/>
    <x v="455"/>
    <d v="2019-06-03T00:00:00"/>
    <s v="Same Day"/>
    <x v="75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0"/>
    <s v="No"/>
  </r>
  <r>
    <n v="4770"/>
    <x v="2364"/>
    <x v="251"/>
    <d v="2018-09-24T00:00:00"/>
    <s v="Second Class"/>
    <x v="254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4771"/>
    <x v="2364"/>
    <x v="251"/>
    <d v="2018-09-24T00:00:00"/>
    <s v="Second Class"/>
    <x v="254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1"/>
    <s v="No"/>
  </r>
  <r>
    <n v="4772"/>
    <x v="2365"/>
    <x v="656"/>
    <d v="2016-11-03T00:00:00"/>
    <s v="Second Class"/>
    <x v="549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x v="1"/>
    <s v="No"/>
  </r>
  <r>
    <n v="4773"/>
    <x v="2366"/>
    <x v="51"/>
    <d v="2019-11-27T00:00:00"/>
    <s v="Standard Class"/>
    <x v="200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x v="2"/>
    <s v="No"/>
  </r>
  <r>
    <n v="4774"/>
    <x v="2366"/>
    <x v="51"/>
    <d v="2019-11-27T00:00:00"/>
    <s v="Standard Class"/>
    <x v="200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x v="2"/>
    <s v="No"/>
  </r>
  <r>
    <n v="4775"/>
    <x v="2366"/>
    <x v="51"/>
    <d v="2019-11-27T00:00:00"/>
    <s v="Standard Class"/>
    <x v="200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4776"/>
    <x v="2367"/>
    <x v="673"/>
    <d v="2019-11-21T00:00:00"/>
    <s v="Standard Class"/>
    <x v="73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x v="1"/>
    <s v="No"/>
  </r>
  <r>
    <n v="4777"/>
    <x v="2368"/>
    <x v="317"/>
    <d v="2018-02-23T00:00:00"/>
    <s v="Second Class"/>
    <x v="316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x v="3"/>
    <s v="No"/>
  </r>
  <r>
    <n v="4778"/>
    <x v="2368"/>
    <x v="317"/>
    <d v="2018-02-23T00:00:00"/>
    <s v="Second Class"/>
    <x v="316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4779"/>
    <x v="2369"/>
    <x v="659"/>
    <d v="2019-11-11T00:00:00"/>
    <s v="Standard Class"/>
    <x v="7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x v="3"/>
    <s v="Yes"/>
  </r>
  <r>
    <n v="4780"/>
    <x v="2370"/>
    <x v="1001"/>
    <d v="2016-07-10T00:00:00"/>
    <s v="First Class"/>
    <x v="659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3"/>
    <s v="No"/>
  </r>
  <r>
    <n v="4781"/>
    <x v="2371"/>
    <x v="845"/>
    <d v="2016-11-12T00:00:00"/>
    <s v="Standard Class"/>
    <x v="56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2"/>
    <s v="No"/>
  </r>
  <r>
    <n v="4782"/>
    <x v="2371"/>
    <x v="845"/>
    <d v="2016-11-12T00:00:00"/>
    <s v="Standard Class"/>
    <x v="56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2"/>
    <s v="No"/>
  </r>
  <r>
    <n v="4783"/>
    <x v="2371"/>
    <x v="845"/>
    <d v="2016-11-12T00:00:00"/>
    <s v="Standard Class"/>
    <x v="56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x v="2"/>
    <s v="No"/>
  </r>
  <r>
    <n v="4784"/>
    <x v="2372"/>
    <x v="480"/>
    <d v="2019-02-01T00:00:00"/>
    <s v="Standard Class"/>
    <x v="673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x v="2"/>
    <s v="No"/>
  </r>
  <r>
    <n v="4785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x v="1"/>
    <s v="No"/>
  </r>
  <r>
    <n v="4786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s v="No"/>
  </r>
  <r>
    <n v="4787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x v="1"/>
    <s v="No"/>
  </r>
  <r>
    <n v="4788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x v="1"/>
    <s v="No"/>
  </r>
  <r>
    <n v="4789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1"/>
    <s v="No"/>
  </r>
  <r>
    <n v="4790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x v="1"/>
    <s v="No"/>
  </r>
  <r>
    <n v="4791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x v="1"/>
    <s v="No"/>
  </r>
  <r>
    <n v="4792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x v="1"/>
    <s v="No"/>
  </r>
  <r>
    <n v="4793"/>
    <x v="2373"/>
    <x v="555"/>
    <d v="2017-12-16T00:00:00"/>
    <s v="Standard Class"/>
    <x v="5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1"/>
    <s v="No"/>
  </r>
  <r>
    <n v="4794"/>
    <x v="2374"/>
    <x v="685"/>
    <d v="2017-07-04T00:00:00"/>
    <s v="Standard Class"/>
    <x v="514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s v="No"/>
  </r>
  <r>
    <n v="4795"/>
    <x v="2375"/>
    <x v="199"/>
    <d v="2017-03-23T00:00:00"/>
    <s v="Standard Class"/>
    <x v="751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"/>
    <s v="No"/>
  </r>
  <r>
    <n v="4796"/>
    <x v="2376"/>
    <x v="863"/>
    <d v="2017-08-17T00:00:00"/>
    <s v="Standard Class"/>
    <x v="242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x v="0"/>
    <s v="No"/>
  </r>
  <r>
    <n v="4797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0"/>
    <s v="No"/>
  </r>
  <r>
    <n v="4798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x v="0"/>
    <s v="No"/>
  </r>
  <r>
    <n v="4799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x v="0"/>
    <s v="No"/>
  </r>
  <r>
    <n v="4800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x v="0"/>
    <s v="No"/>
  </r>
  <r>
    <n v="4802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0"/>
    <s v="No"/>
  </r>
  <r>
    <n v="4803"/>
    <x v="2377"/>
    <x v="675"/>
    <d v="2018-05-19T00:00:00"/>
    <s v="Standard Class"/>
    <x v="149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0"/>
    <s v="No"/>
  </r>
  <r>
    <n v="4804"/>
    <x v="2378"/>
    <x v="1002"/>
    <d v="2019-07-17T00:00:00"/>
    <s v="Second Class"/>
    <x v="708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x v="3"/>
    <s v="No"/>
  </r>
  <r>
    <n v="4805"/>
    <x v="2378"/>
    <x v="1002"/>
    <d v="2019-07-17T00:00:00"/>
    <s v="Second Class"/>
    <x v="708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x v="3"/>
    <s v="No"/>
  </r>
  <r>
    <n v="4806"/>
    <x v="2379"/>
    <x v="6"/>
    <d v="2017-11-25T00:00:00"/>
    <s v="Second Class"/>
    <x v="159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x v="1"/>
    <s v="No"/>
  </r>
  <r>
    <n v="4807"/>
    <x v="2379"/>
    <x v="6"/>
    <d v="2017-11-25T00:00:00"/>
    <s v="Second Class"/>
    <x v="159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x v="1"/>
    <s v="No"/>
  </r>
  <r>
    <n v="4808"/>
    <x v="2379"/>
    <x v="6"/>
    <d v="2017-11-25T00:00:00"/>
    <s v="Second Class"/>
    <x v="159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x v="1"/>
    <s v="No"/>
  </r>
  <r>
    <n v="4809"/>
    <x v="2380"/>
    <x v="533"/>
    <d v="2016-11-28T00:00:00"/>
    <s v="Standard Class"/>
    <x v="536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x v="3"/>
    <s v="No"/>
  </r>
  <r>
    <n v="4810"/>
    <x v="2381"/>
    <x v="17"/>
    <d v="2017-12-30T00:00:00"/>
    <s v="First Class"/>
    <x v="681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x v="2"/>
    <s v="No"/>
  </r>
  <r>
    <n v="4811"/>
    <x v="2381"/>
    <x v="17"/>
    <d v="2017-12-30T00:00:00"/>
    <s v="First Class"/>
    <x v="681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x v="2"/>
    <s v="No"/>
  </r>
  <r>
    <n v="4812"/>
    <x v="2382"/>
    <x v="696"/>
    <d v="2018-11-19T00:00:00"/>
    <s v="Second Class"/>
    <x v="686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x v="3"/>
    <s v="No"/>
  </r>
  <r>
    <n v="4813"/>
    <x v="2382"/>
    <x v="696"/>
    <d v="2018-11-19T00:00:00"/>
    <s v="Second Class"/>
    <x v="686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x v="3"/>
    <s v="No"/>
  </r>
  <r>
    <n v="4814"/>
    <x v="2382"/>
    <x v="696"/>
    <d v="2018-11-19T00:00:00"/>
    <s v="Second Class"/>
    <x v="686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x v="2383"/>
    <x v="541"/>
    <d v="2018-05-10T00:00:00"/>
    <s v="First Class"/>
    <x v="577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x v="1"/>
    <s v="No"/>
  </r>
  <r>
    <n v="4816"/>
    <x v="2384"/>
    <x v="58"/>
    <d v="2016-12-31T00:00:00"/>
    <s v="Standard Class"/>
    <x v="726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s v="No"/>
  </r>
  <r>
    <n v="4817"/>
    <x v="2384"/>
    <x v="58"/>
    <d v="2016-12-31T00:00:00"/>
    <s v="Standard Class"/>
    <x v="726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x v="3"/>
    <s v="No"/>
  </r>
  <r>
    <n v="4818"/>
    <x v="2384"/>
    <x v="58"/>
    <d v="2016-12-31T00:00:00"/>
    <s v="Standard Class"/>
    <x v="726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s v="No"/>
  </r>
  <r>
    <n v="4819"/>
    <x v="2384"/>
    <x v="58"/>
    <d v="2016-12-31T00:00:00"/>
    <s v="Standard Class"/>
    <x v="726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3"/>
    <s v="No"/>
  </r>
  <r>
    <n v="4820"/>
    <x v="2385"/>
    <x v="110"/>
    <d v="2019-06-14T00:00:00"/>
    <s v="Standard Class"/>
    <x v="752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x v="3"/>
    <s v="No"/>
  </r>
  <r>
    <n v="4821"/>
    <x v="2386"/>
    <x v="1003"/>
    <d v="2017-04-11T00:00:00"/>
    <s v="Standard Class"/>
    <x v="724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x v="2"/>
    <s v="No"/>
  </r>
  <r>
    <n v="4822"/>
    <x v="2386"/>
    <x v="1003"/>
    <d v="2017-04-11T00:00:00"/>
    <s v="Standard Class"/>
    <x v="724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x v="2"/>
    <s v="No"/>
  </r>
  <r>
    <n v="4823"/>
    <x v="2387"/>
    <x v="212"/>
    <d v="2018-07-11T00:00:00"/>
    <s v="Same Day"/>
    <x v="12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x v="1"/>
    <s v="No"/>
  </r>
  <r>
    <n v="4824"/>
    <x v="2388"/>
    <x v="831"/>
    <d v="2018-11-26T00:00:00"/>
    <s v="Standard Class"/>
    <x v="237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3"/>
    <s v="No"/>
  </r>
  <r>
    <n v="4825"/>
    <x v="2388"/>
    <x v="831"/>
    <d v="2018-11-26T00:00:00"/>
    <s v="Standard Class"/>
    <x v="237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x v="3"/>
    <s v="No"/>
  </r>
  <r>
    <n v="4826"/>
    <x v="2388"/>
    <x v="831"/>
    <d v="2018-11-26T00:00:00"/>
    <s v="Standard Class"/>
    <x v="237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x v="3"/>
    <s v="No"/>
  </r>
  <r>
    <n v="4827"/>
    <x v="2389"/>
    <x v="105"/>
    <d v="2019-11-15T00:00:00"/>
    <s v="First Class"/>
    <x v="531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x v="1"/>
    <s v="No"/>
  </r>
  <r>
    <n v="4828"/>
    <x v="2390"/>
    <x v="301"/>
    <d v="2016-11-08T00:00:00"/>
    <s v="Standard Class"/>
    <x v="70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s v="No"/>
  </r>
  <r>
    <n v="4829"/>
    <x v="2390"/>
    <x v="301"/>
    <d v="2016-11-08T00:00:00"/>
    <s v="Standard Class"/>
    <x v="70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x v="0"/>
    <s v="No"/>
  </r>
  <r>
    <n v="4830"/>
    <x v="2391"/>
    <x v="666"/>
    <d v="2018-05-21T00:00:00"/>
    <s v="Standard Class"/>
    <x v="627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x v="3"/>
    <s v="No"/>
  </r>
  <r>
    <n v="4831"/>
    <x v="2392"/>
    <x v="845"/>
    <d v="2016-11-12T00:00:00"/>
    <s v="Standard Class"/>
    <x v="333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x v="2"/>
    <s v="No"/>
  </r>
  <r>
    <n v="4832"/>
    <x v="2392"/>
    <x v="845"/>
    <d v="2016-11-12T00:00:00"/>
    <s v="Standard Class"/>
    <x v="333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x v="2"/>
    <s v="No"/>
  </r>
  <r>
    <n v="4833"/>
    <x v="2392"/>
    <x v="845"/>
    <d v="2016-11-12T00:00:00"/>
    <s v="Standard Class"/>
    <x v="333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x v="2"/>
    <s v="No"/>
  </r>
  <r>
    <n v="4834"/>
    <x v="2392"/>
    <x v="845"/>
    <d v="2016-11-12T00:00:00"/>
    <s v="Standard Class"/>
    <x v="333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x v="2"/>
    <s v="No"/>
  </r>
  <r>
    <n v="4835"/>
    <x v="2393"/>
    <x v="361"/>
    <d v="2019-10-10T00:00:00"/>
    <s v="Standard Class"/>
    <x v="486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s v="No"/>
  </r>
  <r>
    <n v="4836"/>
    <x v="2393"/>
    <x v="361"/>
    <d v="2019-10-10T00:00:00"/>
    <s v="Standard Class"/>
    <x v="486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x v="1"/>
    <s v="No"/>
  </r>
  <r>
    <n v="4837"/>
    <x v="2393"/>
    <x v="361"/>
    <d v="2019-10-10T00:00:00"/>
    <s v="Standard Class"/>
    <x v="486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x v="1"/>
    <s v="No"/>
  </r>
  <r>
    <n v="4838"/>
    <x v="2394"/>
    <x v="702"/>
    <d v="2019-06-03T00:00:00"/>
    <s v="First Class"/>
    <x v="651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s v="No"/>
  </r>
  <r>
    <n v="4839"/>
    <x v="2394"/>
    <x v="702"/>
    <d v="2019-06-03T00:00:00"/>
    <s v="First Class"/>
    <x v="651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x v="3"/>
    <s v="No"/>
  </r>
  <r>
    <n v="4840"/>
    <x v="2394"/>
    <x v="702"/>
    <d v="2019-06-03T00:00:00"/>
    <s v="First Class"/>
    <x v="651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s v="No"/>
  </r>
  <r>
    <n v="4841"/>
    <x v="2395"/>
    <x v="225"/>
    <d v="2019-11-25T00:00:00"/>
    <s v="Standard Class"/>
    <x v="337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x v="0"/>
    <s v="No"/>
  </r>
  <r>
    <n v="4842"/>
    <x v="2396"/>
    <x v="443"/>
    <d v="2018-12-28T00:00:00"/>
    <s v="Standard Class"/>
    <x v="392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s v="No"/>
  </r>
  <r>
    <n v="4843"/>
    <x v="2397"/>
    <x v="365"/>
    <d v="2019-10-04T00:00:00"/>
    <s v="Standard Class"/>
    <x v="123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0"/>
    <s v="No"/>
  </r>
  <r>
    <n v="4844"/>
    <x v="2398"/>
    <x v="77"/>
    <d v="2018-11-09T00:00:00"/>
    <s v="First Class"/>
    <x v="693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x v="3"/>
    <s v="No"/>
  </r>
  <r>
    <n v="4845"/>
    <x v="2399"/>
    <x v="527"/>
    <d v="2016-04-05T00:00:00"/>
    <s v="First Class"/>
    <x v="89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x v="1"/>
    <s v="No"/>
  </r>
  <r>
    <n v="4846"/>
    <x v="2400"/>
    <x v="862"/>
    <d v="2017-07-26T00:00:00"/>
    <s v="Second Class"/>
    <x v="234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x v="3"/>
    <s v="No"/>
  </r>
  <r>
    <n v="4847"/>
    <x v="2401"/>
    <x v="402"/>
    <d v="2016-06-27T00:00:00"/>
    <s v="Second Class"/>
    <x v="136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x v="1"/>
    <s v="No"/>
  </r>
  <r>
    <n v="4848"/>
    <x v="2401"/>
    <x v="402"/>
    <d v="2016-06-27T00:00:00"/>
    <s v="Second Class"/>
    <x v="136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s v="No"/>
  </r>
  <r>
    <n v="4849"/>
    <x v="2401"/>
    <x v="402"/>
    <d v="2016-06-27T00:00:00"/>
    <s v="Second Class"/>
    <x v="136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s v="No"/>
  </r>
  <r>
    <n v="4850"/>
    <x v="2402"/>
    <x v="78"/>
    <d v="2016-09-14T00:00:00"/>
    <s v="Standard Class"/>
    <x v="507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x v="1"/>
    <s v="No"/>
  </r>
  <r>
    <n v="4851"/>
    <x v="2402"/>
    <x v="78"/>
    <d v="2016-09-14T00:00:00"/>
    <s v="Standard Class"/>
    <x v="507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1"/>
    <s v="No"/>
  </r>
  <r>
    <n v="4852"/>
    <x v="2402"/>
    <x v="78"/>
    <d v="2016-09-14T00:00:00"/>
    <s v="Standard Class"/>
    <x v="507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1"/>
    <s v="No"/>
  </r>
  <r>
    <n v="4853"/>
    <x v="2402"/>
    <x v="78"/>
    <d v="2016-09-14T00:00:00"/>
    <s v="Standard Class"/>
    <x v="507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1"/>
    <s v="No"/>
  </r>
  <r>
    <n v="4854"/>
    <x v="2403"/>
    <x v="432"/>
    <d v="2016-12-15T00:00:00"/>
    <s v="Second Class"/>
    <x v="109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x v="1"/>
    <s v="No"/>
  </r>
  <r>
    <n v="4855"/>
    <x v="2403"/>
    <x v="432"/>
    <d v="2016-12-15T00:00:00"/>
    <s v="Second Class"/>
    <x v="109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x v="1"/>
    <s v="No"/>
  </r>
  <r>
    <n v="4856"/>
    <x v="2403"/>
    <x v="432"/>
    <d v="2016-12-15T00:00:00"/>
    <s v="Second Class"/>
    <x v="109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x v="1"/>
    <s v="No"/>
  </r>
  <r>
    <n v="4857"/>
    <x v="2404"/>
    <x v="1004"/>
    <d v="2017-01-17T00:00:00"/>
    <s v="Standard Class"/>
    <x v="171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x v="1"/>
    <s v="No"/>
  </r>
  <r>
    <n v="4858"/>
    <x v="2404"/>
    <x v="1004"/>
    <d v="2017-01-17T00:00:00"/>
    <s v="Standard Class"/>
    <x v="171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s v="No"/>
  </r>
  <r>
    <n v="4859"/>
    <x v="2404"/>
    <x v="1004"/>
    <d v="2017-01-17T00:00:00"/>
    <s v="Standard Class"/>
    <x v="171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1"/>
    <s v="No"/>
  </r>
  <r>
    <n v="4860"/>
    <x v="2405"/>
    <x v="934"/>
    <d v="2019-12-19T00:00:00"/>
    <s v="Standard Class"/>
    <x v="164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x v="2"/>
    <s v="No"/>
  </r>
  <r>
    <n v="4861"/>
    <x v="2406"/>
    <x v="122"/>
    <d v="2018-12-24T00:00:00"/>
    <s v="Standard Class"/>
    <x v="136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x v="3"/>
    <s v="No"/>
  </r>
  <r>
    <n v="4862"/>
    <x v="2407"/>
    <x v="909"/>
    <d v="2016-04-16T00:00:00"/>
    <s v="Second Class"/>
    <x v="39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2"/>
    <s v="No"/>
  </r>
  <r>
    <n v="4863"/>
    <x v="2408"/>
    <x v="338"/>
    <d v="2018-11-14T00:00:00"/>
    <s v="Standard Class"/>
    <x v="64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x v="3"/>
    <s v="No"/>
  </r>
  <r>
    <n v="4864"/>
    <x v="2408"/>
    <x v="338"/>
    <d v="2018-11-14T00:00:00"/>
    <s v="Standard Class"/>
    <x v="64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4865"/>
    <x v="2409"/>
    <x v="335"/>
    <d v="2019-06-30T00:00:00"/>
    <s v="Standard Class"/>
    <x v="56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x v="3"/>
    <s v="No"/>
  </r>
  <r>
    <n v="4866"/>
    <x v="2410"/>
    <x v="38"/>
    <d v="2019-11-18T00:00:00"/>
    <s v="Standard Class"/>
    <x v="74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1"/>
    <s v="No"/>
  </r>
  <r>
    <n v="4867"/>
    <x v="2410"/>
    <x v="38"/>
    <d v="2019-11-18T00:00:00"/>
    <s v="Standard Class"/>
    <x v="74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x v="1"/>
    <s v="No"/>
  </r>
  <r>
    <n v="4868"/>
    <x v="2410"/>
    <x v="38"/>
    <d v="2019-11-18T00:00:00"/>
    <s v="Standard Class"/>
    <x v="74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4869"/>
    <x v="2410"/>
    <x v="38"/>
    <d v="2019-11-18T00:00:00"/>
    <s v="Standard Class"/>
    <x v="74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x v="1"/>
    <s v="No"/>
  </r>
  <r>
    <n v="4870"/>
    <x v="2411"/>
    <x v="221"/>
    <d v="2019-11-29T00:00:00"/>
    <s v="Standard Class"/>
    <x v="464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x v="2411"/>
    <x v="221"/>
    <d v="2019-11-29T00:00:00"/>
    <s v="Standard Class"/>
    <x v="464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x v="3"/>
    <s v="No"/>
  </r>
  <r>
    <n v="4872"/>
    <x v="2412"/>
    <x v="979"/>
    <d v="2019-05-27T00:00:00"/>
    <s v="Standard Class"/>
    <x v="107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x v="2"/>
    <s v="No"/>
  </r>
  <r>
    <n v="4873"/>
    <x v="2412"/>
    <x v="979"/>
    <d v="2019-05-27T00:00:00"/>
    <s v="Standard Class"/>
    <x v="107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s v="No"/>
  </r>
  <r>
    <n v="4874"/>
    <x v="2412"/>
    <x v="979"/>
    <d v="2019-05-27T00:00:00"/>
    <s v="Standard Class"/>
    <x v="107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x v="2"/>
    <s v="No"/>
  </r>
  <r>
    <n v="4875"/>
    <x v="2412"/>
    <x v="979"/>
    <d v="2019-05-27T00:00:00"/>
    <s v="Standard Class"/>
    <x v="107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x v="2"/>
    <s v="No"/>
  </r>
  <r>
    <n v="4876"/>
    <x v="2413"/>
    <x v="266"/>
    <d v="2016-12-07T00:00:00"/>
    <s v="Standard Class"/>
    <x v="471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x v="2414"/>
    <x v="462"/>
    <d v="2016-10-09T00:00:00"/>
    <s v="Standard Class"/>
    <x v="359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0"/>
    <s v="No"/>
  </r>
  <r>
    <n v="4878"/>
    <x v="2414"/>
    <x v="462"/>
    <d v="2016-10-09T00:00:00"/>
    <s v="Standard Class"/>
    <x v="359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x v="0"/>
    <s v="No"/>
  </r>
  <r>
    <n v="4879"/>
    <x v="2415"/>
    <x v="875"/>
    <d v="2018-07-31T00:00:00"/>
    <s v="First Class"/>
    <x v="617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s v="No"/>
  </r>
  <r>
    <n v="4880"/>
    <x v="2416"/>
    <x v="808"/>
    <d v="2019-11-05T00:00:00"/>
    <s v="Second Class"/>
    <x v="533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  <s v="No"/>
  </r>
  <r>
    <n v="4881"/>
    <x v="2416"/>
    <x v="808"/>
    <d v="2019-11-05T00:00:00"/>
    <s v="Second Class"/>
    <x v="533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  <s v="No"/>
  </r>
  <r>
    <n v="4882"/>
    <x v="2416"/>
    <x v="808"/>
    <d v="2019-11-05T00:00:00"/>
    <s v="Second Class"/>
    <x v="533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x v="0"/>
    <s v="No"/>
  </r>
  <r>
    <n v="4883"/>
    <x v="2416"/>
    <x v="808"/>
    <d v="2019-11-05T00:00:00"/>
    <s v="Second Class"/>
    <x v="533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x v="0"/>
    <s v="No"/>
  </r>
  <r>
    <n v="4884"/>
    <x v="2417"/>
    <x v="144"/>
    <d v="2019-03-15T00:00:00"/>
    <s v="Standard Class"/>
    <x v="117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s v="No"/>
  </r>
  <r>
    <n v="4885"/>
    <x v="2417"/>
    <x v="144"/>
    <d v="2019-03-15T00:00:00"/>
    <s v="Standard Class"/>
    <x v="117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x v="1"/>
    <s v="No"/>
  </r>
  <r>
    <n v="4886"/>
    <x v="2418"/>
    <x v="757"/>
    <d v="2016-12-20T00:00:00"/>
    <s v="Standard Class"/>
    <x v="281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x v="2"/>
    <s v="No"/>
  </r>
  <r>
    <n v="4887"/>
    <x v="2419"/>
    <x v="85"/>
    <d v="2018-12-01T00:00:00"/>
    <s v="Second Class"/>
    <x v="57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  <s v="No"/>
  </r>
  <r>
    <n v="4888"/>
    <x v="2419"/>
    <x v="85"/>
    <d v="2018-12-01T00:00:00"/>
    <s v="Second Class"/>
    <x v="57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  <s v="No"/>
  </r>
  <r>
    <n v="4889"/>
    <x v="2419"/>
    <x v="85"/>
    <d v="2018-12-01T00:00:00"/>
    <s v="Second Class"/>
    <x v="57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x v="0"/>
    <s v="No"/>
  </r>
  <r>
    <n v="4890"/>
    <x v="2419"/>
    <x v="85"/>
    <d v="2018-12-01T00:00:00"/>
    <s v="Second Class"/>
    <x v="57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  <s v="No"/>
  </r>
  <r>
    <n v="4891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x v="1"/>
    <s v="No"/>
  </r>
  <r>
    <n v="4892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4893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x v="1"/>
    <s v="No"/>
  </r>
  <r>
    <n v="4894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x v="1"/>
    <s v="No"/>
  </r>
  <r>
    <n v="4895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x v="1"/>
    <s v="No"/>
  </r>
  <r>
    <n v="4896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x v="1"/>
    <s v="No"/>
  </r>
  <r>
    <n v="4897"/>
    <x v="2420"/>
    <x v="443"/>
    <d v="2018-12-30T00:00:00"/>
    <s v="Standard Class"/>
    <x v="553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4898"/>
    <x v="2421"/>
    <x v="771"/>
    <d v="2016-10-17T00:00:00"/>
    <s v="First Class"/>
    <x v="663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x v="3"/>
    <s v="No"/>
  </r>
  <r>
    <n v="4899"/>
    <x v="2421"/>
    <x v="771"/>
    <d v="2016-10-17T00:00:00"/>
    <s v="First Class"/>
    <x v="663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x v="3"/>
    <s v="No"/>
  </r>
  <r>
    <n v="4900"/>
    <x v="2422"/>
    <x v="250"/>
    <d v="2018-08-27T00:00:00"/>
    <s v="Standard Class"/>
    <x v="495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x v="1"/>
    <s v="No"/>
  </r>
  <r>
    <n v="4901"/>
    <x v="2423"/>
    <x v="94"/>
    <d v="2019-12-21T00:00:00"/>
    <s v="Standard Class"/>
    <x v="119"/>
    <s v="Christine Abelman"/>
    <x v="1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  <x v="1"/>
    <s v="No"/>
  </r>
  <r>
    <n v="4902"/>
    <x v="2423"/>
    <x v="94"/>
    <d v="2019-12-21T00:00:00"/>
    <s v="Standard Class"/>
    <x v="119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x v="1"/>
    <s v="No"/>
  </r>
  <r>
    <n v="4903"/>
    <x v="2424"/>
    <x v="469"/>
    <d v="2019-03-12T00:00:00"/>
    <s v="Standard Class"/>
    <x v="129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x v="3"/>
    <s v="No"/>
  </r>
  <r>
    <n v="4904"/>
    <x v="2424"/>
    <x v="469"/>
    <d v="2019-03-12T00:00:00"/>
    <s v="Standard Class"/>
    <x v="129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s v="No"/>
  </r>
  <r>
    <n v="4905"/>
    <x v="2425"/>
    <x v="588"/>
    <d v="2016-12-03T00:00:00"/>
    <s v="Second Class"/>
    <x v="204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s v="No"/>
  </r>
  <r>
    <n v="4906"/>
    <x v="2426"/>
    <x v="1005"/>
    <d v="2016-10-16T00:00:00"/>
    <s v="Second Class"/>
    <x v="531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x v="3"/>
    <s v="No"/>
  </r>
  <r>
    <n v="4907"/>
    <x v="2426"/>
    <x v="1005"/>
    <d v="2016-10-16T00:00:00"/>
    <s v="Second Class"/>
    <x v="531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3"/>
    <s v="No"/>
  </r>
  <r>
    <n v="4908"/>
    <x v="2427"/>
    <x v="728"/>
    <d v="2016-11-23T00:00:00"/>
    <s v="Second Class"/>
    <x v="652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s v="No"/>
  </r>
  <r>
    <n v="4909"/>
    <x v="2427"/>
    <x v="728"/>
    <d v="2016-11-23T00:00:00"/>
    <s v="Second Class"/>
    <x v="652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x v="3"/>
    <s v="No"/>
  </r>
  <r>
    <n v="4910"/>
    <x v="2428"/>
    <x v="424"/>
    <d v="2019-01-18T00:00:00"/>
    <s v="Standard Class"/>
    <x v="3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s v="Yes"/>
  </r>
  <r>
    <n v="4911"/>
    <x v="2428"/>
    <x v="424"/>
    <d v="2019-01-18T00:00:00"/>
    <s v="Standard Class"/>
    <x v="3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x v="0"/>
    <s v="Yes"/>
  </r>
  <r>
    <n v="4912"/>
    <x v="2428"/>
    <x v="424"/>
    <d v="2019-01-18T00:00:00"/>
    <s v="Standard Class"/>
    <x v="3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0"/>
    <s v="Yes"/>
  </r>
  <r>
    <n v="4913"/>
    <x v="2428"/>
    <x v="424"/>
    <d v="2019-01-18T00:00:00"/>
    <s v="Standard Class"/>
    <x v="3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x v="0"/>
    <s v="Yes"/>
  </r>
  <r>
    <n v="4914"/>
    <x v="2428"/>
    <x v="424"/>
    <d v="2019-01-18T00:00:00"/>
    <s v="Standard Class"/>
    <x v="3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0"/>
    <s v="Yes"/>
  </r>
  <r>
    <n v="4915"/>
    <x v="2429"/>
    <x v="496"/>
    <d v="2017-09-26T00:00:00"/>
    <s v="Second Class"/>
    <x v="250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1"/>
    <s v="No"/>
  </r>
  <r>
    <n v="4916"/>
    <x v="2429"/>
    <x v="496"/>
    <d v="2017-09-26T00:00:00"/>
    <s v="Second Class"/>
    <x v="250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x v="1"/>
    <s v="No"/>
  </r>
  <r>
    <n v="4917"/>
    <x v="2430"/>
    <x v="449"/>
    <d v="2019-10-11T00:00:00"/>
    <s v="Second Class"/>
    <x v="93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  <s v="No"/>
  </r>
  <r>
    <n v="4918"/>
    <x v="2430"/>
    <x v="449"/>
    <d v="2019-10-11T00:00:00"/>
    <s v="Second Class"/>
    <x v="93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  <s v="No"/>
  </r>
  <r>
    <n v="4919"/>
    <x v="2431"/>
    <x v="1006"/>
    <d v="2018-01-07T00:00:00"/>
    <s v="Standard Class"/>
    <x v="606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3"/>
    <s v="No"/>
  </r>
  <r>
    <n v="4920"/>
    <x v="2431"/>
    <x v="1006"/>
    <d v="2018-01-07T00:00:00"/>
    <s v="Standard Class"/>
    <x v="606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x v="3"/>
    <s v="No"/>
  </r>
  <r>
    <n v="4921"/>
    <x v="2432"/>
    <x v="971"/>
    <d v="2019-08-23T00:00:00"/>
    <s v="Standard Class"/>
    <x v="623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x v="2"/>
    <s v="No"/>
  </r>
  <r>
    <n v="4922"/>
    <x v="2433"/>
    <x v="53"/>
    <d v="2019-12-29T00:00:00"/>
    <s v="Second Class"/>
    <x v="414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x v="0"/>
    <s v="No"/>
  </r>
  <r>
    <n v="4923"/>
    <x v="2433"/>
    <x v="53"/>
    <d v="2019-12-29T00:00:00"/>
    <s v="Second Class"/>
    <x v="414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x v="0"/>
    <s v="No"/>
  </r>
  <r>
    <n v="4924"/>
    <x v="2433"/>
    <x v="53"/>
    <d v="2019-12-29T00:00:00"/>
    <s v="Second Class"/>
    <x v="414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x v="0"/>
    <s v="No"/>
  </r>
  <r>
    <n v="4925"/>
    <x v="2433"/>
    <x v="53"/>
    <d v="2019-12-29T00:00:00"/>
    <s v="Second Class"/>
    <x v="414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x v="0"/>
    <s v="No"/>
  </r>
  <r>
    <n v="4926"/>
    <x v="2434"/>
    <x v="18"/>
    <d v="2019-09-13T00:00:00"/>
    <s v="First Class"/>
    <x v="753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x v="3"/>
    <s v="No"/>
  </r>
  <r>
    <n v="4927"/>
    <x v="2435"/>
    <x v="15"/>
    <d v="2019-10-23T00:00:00"/>
    <s v="Standard Class"/>
    <x v="373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s v="No"/>
  </r>
  <r>
    <n v="4928"/>
    <x v="2436"/>
    <x v="96"/>
    <d v="2019-12-06T00:00:00"/>
    <s v="Standard Class"/>
    <x v="57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x v="3"/>
    <s v="No"/>
  </r>
  <r>
    <n v="4929"/>
    <x v="2436"/>
    <x v="96"/>
    <d v="2019-12-06T00:00:00"/>
    <s v="Standard Class"/>
    <x v="57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x v="3"/>
    <s v="No"/>
  </r>
  <r>
    <n v="4930"/>
    <x v="2437"/>
    <x v="814"/>
    <d v="2016-09-03T00:00:00"/>
    <s v="First Class"/>
    <x v="44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x v="3"/>
    <s v="No"/>
  </r>
  <r>
    <n v="4931"/>
    <x v="2437"/>
    <x v="814"/>
    <d v="2016-09-03T00:00:00"/>
    <s v="First Class"/>
    <x v="44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x v="3"/>
    <s v="No"/>
  </r>
  <r>
    <n v="4932"/>
    <x v="2438"/>
    <x v="613"/>
    <d v="2019-03-30T00:00:00"/>
    <s v="Standard Class"/>
    <x v="524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x v="1"/>
    <s v="No"/>
  </r>
  <r>
    <n v="4933"/>
    <x v="2439"/>
    <x v="694"/>
    <d v="2017-10-04T00:00:00"/>
    <s v="Standard Class"/>
    <x v="233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1"/>
    <s v="No"/>
  </r>
  <r>
    <n v="4934"/>
    <x v="2439"/>
    <x v="694"/>
    <d v="2017-10-04T00:00:00"/>
    <s v="Standard Class"/>
    <x v="233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4935"/>
    <x v="2439"/>
    <x v="694"/>
    <d v="2017-10-04T00:00:00"/>
    <s v="Standard Class"/>
    <x v="233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x v="1"/>
    <s v="No"/>
  </r>
  <r>
    <n v="4936"/>
    <x v="2440"/>
    <x v="1007"/>
    <d v="2017-03-21T00:00:00"/>
    <s v="Standard Class"/>
    <x v="754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x v="1"/>
    <s v="No"/>
  </r>
  <r>
    <n v="4937"/>
    <x v="2441"/>
    <x v="1008"/>
    <d v="2019-01-13T00:00:00"/>
    <s v="Standard Class"/>
    <x v="503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x v="0"/>
    <s v="No"/>
  </r>
  <r>
    <n v="4938"/>
    <x v="2442"/>
    <x v="286"/>
    <d v="2016-01-18T00:00:00"/>
    <s v="Standard Class"/>
    <x v="2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4939"/>
    <x v="2442"/>
    <x v="286"/>
    <d v="2016-01-18T00:00:00"/>
    <s v="Standard Class"/>
    <x v="2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1"/>
    <s v="No"/>
  </r>
  <r>
    <n v="4940"/>
    <x v="2442"/>
    <x v="286"/>
    <d v="2016-01-18T00:00:00"/>
    <s v="Standard Class"/>
    <x v="2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x v="1"/>
    <s v="No"/>
  </r>
  <r>
    <n v="4941"/>
    <x v="2443"/>
    <x v="525"/>
    <d v="2017-02-13T00:00:00"/>
    <s v="Standard Class"/>
    <x v="582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s v="No"/>
  </r>
  <r>
    <n v="4942"/>
    <x v="2443"/>
    <x v="525"/>
    <d v="2017-02-13T00:00:00"/>
    <s v="Standard Class"/>
    <x v="582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x v="3"/>
    <s v="No"/>
  </r>
  <r>
    <n v="4943"/>
    <x v="2443"/>
    <x v="525"/>
    <d v="2017-02-13T00:00:00"/>
    <s v="Standard Class"/>
    <x v="582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x v="3"/>
    <s v="No"/>
  </r>
  <r>
    <n v="4944"/>
    <x v="2444"/>
    <x v="202"/>
    <d v="2019-12-27T00:00:00"/>
    <s v="Standard Class"/>
    <x v="431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x v="2"/>
    <s v="No"/>
  </r>
  <r>
    <n v="4945"/>
    <x v="2445"/>
    <x v="64"/>
    <d v="2018-09-06T00:00:00"/>
    <s v="First Class"/>
    <x v="98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x v="1"/>
    <s v="Yes"/>
  </r>
  <r>
    <n v="4946"/>
    <x v="2445"/>
    <x v="64"/>
    <d v="2018-09-06T00:00:00"/>
    <s v="First Class"/>
    <x v="98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1"/>
    <s v="Yes"/>
  </r>
  <r>
    <n v="4947"/>
    <x v="2445"/>
    <x v="64"/>
    <d v="2018-09-06T00:00:00"/>
    <s v="First Class"/>
    <x v="98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x v="1"/>
    <s v="Yes"/>
  </r>
  <r>
    <n v="4948"/>
    <x v="2446"/>
    <x v="777"/>
    <d v="2016-10-09T00:00:00"/>
    <s v="Standard Class"/>
    <x v="557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x v="1"/>
    <s v="No"/>
  </r>
  <r>
    <n v="4949"/>
    <x v="2447"/>
    <x v="344"/>
    <d v="2019-12-02T00:00:00"/>
    <s v="Standard Class"/>
    <x v="217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1"/>
    <s v="No"/>
  </r>
  <r>
    <n v="4950"/>
    <x v="2447"/>
    <x v="344"/>
    <d v="2019-12-02T00:00:00"/>
    <s v="Standard Class"/>
    <x v="217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x v="1"/>
    <s v="No"/>
  </r>
  <r>
    <n v="4951"/>
    <x v="2448"/>
    <x v="99"/>
    <d v="2018-11-01T00:00:00"/>
    <s v="Second Class"/>
    <x v="658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x v="3"/>
    <s v="No"/>
  </r>
  <r>
    <n v="4952"/>
    <x v="2449"/>
    <x v="988"/>
    <d v="2017-06-13T00:00:00"/>
    <s v="Standard Class"/>
    <x v="720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x v="2"/>
    <s v="No"/>
  </r>
  <r>
    <n v="4953"/>
    <x v="2450"/>
    <x v="166"/>
    <d v="2019-12-12T00:00:00"/>
    <s v="Second Class"/>
    <x v="127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1"/>
    <s v="Yes"/>
  </r>
  <r>
    <n v="4954"/>
    <x v="2451"/>
    <x v="199"/>
    <d v="2017-03-20T00:00:00"/>
    <s v="Standard Class"/>
    <x v="99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x v="3"/>
    <s v="No"/>
  </r>
  <r>
    <n v="4955"/>
    <x v="2452"/>
    <x v="3"/>
    <d v="2016-06-13T00:00:00"/>
    <s v="Second Class"/>
    <x v="131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x v="1"/>
    <s v="No"/>
  </r>
  <r>
    <n v="4956"/>
    <x v="2452"/>
    <x v="3"/>
    <d v="2016-06-13T00:00:00"/>
    <s v="Second Class"/>
    <x v="131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x v="1"/>
    <s v="No"/>
  </r>
  <r>
    <n v="4957"/>
    <x v="2452"/>
    <x v="3"/>
    <d v="2016-06-13T00:00:00"/>
    <s v="Second Class"/>
    <x v="131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x v="1"/>
    <s v="No"/>
  </r>
  <r>
    <n v="4958"/>
    <x v="2453"/>
    <x v="305"/>
    <d v="2017-03-26T00:00:00"/>
    <s v="Standard Class"/>
    <x v="30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2"/>
    <s v="No"/>
  </r>
  <r>
    <n v="4959"/>
    <x v="2453"/>
    <x v="305"/>
    <d v="2017-03-26T00:00:00"/>
    <s v="Standard Class"/>
    <x v="30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x v="2"/>
    <s v="No"/>
  </r>
  <r>
    <n v="4960"/>
    <x v="2454"/>
    <x v="741"/>
    <d v="2018-11-22T00:00:00"/>
    <s v="Standard Class"/>
    <x v="426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x v="1"/>
    <s v="No"/>
  </r>
  <r>
    <n v="4961"/>
    <x v="2454"/>
    <x v="741"/>
    <d v="2018-11-22T00:00:00"/>
    <s v="Standard Class"/>
    <x v="426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x v="1"/>
    <s v="No"/>
  </r>
  <r>
    <n v="4962"/>
    <x v="2455"/>
    <x v="1009"/>
    <d v="2016-03-08T00:00:00"/>
    <s v="First Class"/>
    <x v="75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"/>
    <s v="No"/>
  </r>
  <r>
    <n v="4963"/>
    <x v="2455"/>
    <x v="1009"/>
    <d v="2016-03-08T00:00:00"/>
    <s v="First Class"/>
    <x v="75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x v="1"/>
    <s v="No"/>
  </r>
  <r>
    <n v="4964"/>
    <x v="2455"/>
    <x v="1009"/>
    <d v="2016-03-08T00:00:00"/>
    <s v="First Class"/>
    <x v="75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"/>
    <s v="No"/>
  </r>
  <r>
    <n v="4965"/>
    <x v="2456"/>
    <x v="666"/>
    <d v="2018-05-19T00:00:00"/>
    <s v="Second Class"/>
    <x v="24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x v="0"/>
    <s v="No"/>
  </r>
  <r>
    <n v="4966"/>
    <x v="2457"/>
    <x v="442"/>
    <d v="2017-05-28T00:00:00"/>
    <s v="Second Class"/>
    <x v="388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0"/>
    <s v="No"/>
  </r>
  <r>
    <n v="4967"/>
    <x v="2458"/>
    <x v="991"/>
    <d v="2017-08-05T00:00:00"/>
    <s v="Second Class"/>
    <x v="534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x v="3"/>
    <s v="No"/>
  </r>
  <r>
    <n v="4968"/>
    <x v="2458"/>
    <x v="991"/>
    <d v="2017-08-05T00:00:00"/>
    <s v="Second Class"/>
    <x v="534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3"/>
    <s v="No"/>
  </r>
  <r>
    <n v="4969"/>
    <x v="2458"/>
    <x v="991"/>
    <d v="2017-08-05T00:00:00"/>
    <s v="Second Class"/>
    <x v="534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x v="3"/>
    <s v="No"/>
  </r>
  <r>
    <n v="4970"/>
    <x v="2458"/>
    <x v="991"/>
    <d v="2017-08-05T00:00:00"/>
    <s v="Second Class"/>
    <x v="534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3"/>
    <s v="No"/>
  </r>
  <r>
    <n v="4971"/>
    <x v="2459"/>
    <x v="61"/>
    <d v="2018-11-09T00:00:00"/>
    <s v="First Class"/>
    <x v="126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  <s v="No"/>
  </r>
  <r>
    <n v="4972"/>
    <x v="2459"/>
    <x v="61"/>
    <d v="2018-11-09T00:00:00"/>
    <s v="First Class"/>
    <x v="126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x v="0"/>
    <s v="No"/>
  </r>
  <r>
    <n v="4973"/>
    <x v="2459"/>
    <x v="61"/>
    <d v="2018-11-09T00:00:00"/>
    <s v="First Class"/>
    <x v="126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s v="No"/>
  </r>
  <r>
    <n v="4974"/>
    <x v="2459"/>
    <x v="61"/>
    <d v="2018-11-09T00:00:00"/>
    <s v="First Class"/>
    <x v="126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x v="2460"/>
    <x v="77"/>
    <d v="2018-11-12T00:00:00"/>
    <s v="Standard Class"/>
    <x v="390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1"/>
    <s v="No"/>
  </r>
  <r>
    <n v="4976"/>
    <x v="2461"/>
    <x v="227"/>
    <d v="2017-09-23T00:00:00"/>
    <s v="Second Class"/>
    <x v="335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x v="0"/>
    <s v="No"/>
  </r>
  <r>
    <n v="4977"/>
    <x v="2462"/>
    <x v="214"/>
    <d v="2017-12-09T00:00:00"/>
    <s v="First Class"/>
    <x v="117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x v="3"/>
    <s v="No"/>
  </r>
  <r>
    <n v="4978"/>
    <x v="2462"/>
    <x v="214"/>
    <d v="2017-12-09T00:00:00"/>
    <s v="First Class"/>
    <x v="117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s v="No"/>
  </r>
  <r>
    <n v="4979"/>
    <x v="2462"/>
    <x v="214"/>
    <d v="2017-12-09T00:00:00"/>
    <s v="First Class"/>
    <x v="117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x v="3"/>
    <s v="No"/>
  </r>
  <r>
    <n v="4980"/>
    <x v="2463"/>
    <x v="10"/>
    <d v="2018-12-13T00:00:00"/>
    <s v="Second Class"/>
    <x v="338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s v="No"/>
  </r>
  <r>
    <n v="4981"/>
    <x v="2463"/>
    <x v="10"/>
    <d v="2018-12-13T00:00:00"/>
    <s v="Second Class"/>
    <x v="338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2"/>
    <s v="No"/>
  </r>
  <r>
    <n v="4982"/>
    <x v="2463"/>
    <x v="10"/>
    <d v="2018-12-13T00:00:00"/>
    <s v="Second Class"/>
    <x v="338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2"/>
    <s v="No"/>
  </r>
  <r>
    <n v="4983"/>
    <x v="2464"/>
    <x v="912"/>
    <d v="2016-11-22T00:00:00"/>
    <s v="Standard Class"/>
    <x v="340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s v="No"/>
  </r>
  <r>
    <n v="4984"/>
    <x v="2465"/>
    <x v="61"/>
    <d v="2018-11-10T00:00:00"/>
    <s v="Second Class"/>
    <x v="5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x v="1"/>
    <s v="No"/>
  </r>
  <r>
    <n v="4985"/>
    <x v="2466"/>
    <x v="684"/>
    <d v="2017-09-10T00:00:00"/>
    <s v="Standard Class"/>
    <x v="316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x v="0"/>
    <s v="No"/>
  </r>
  <r>
    <n v="4986"/>
    <x v="2467"/>
    <x v="1010"/>
    <d v="2016-09-03T00:00:00"/>
    <s v="Same Day"/>
    <x v="369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x v="3"/>
    <s v="No"/>
  </r>
  <r>
    <n v="4987"/>
    <x v="2468"/>
    <x v="423"/>
    <d v="2018-04-28T00:00:00"/>
    <s v="Standard Class"/>
    <x v="642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x v="1"/>
    <s v="No"/>
  </r>
  <r>
    <n v="4988"/>
    <x v="2468"/>
    <x v="423"/>
    <d v="2018-04-28T00:00:00"/>
    <s v="Standard Class"/>
    <x v="642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x v="1"/>
    <s v="No"/>
  </r>
  <r>
    <n v="4989"/>
    <x v="2468"/>
    <x v="423"/>
    <d v="2018-04-28T00:00:00"/>
    <s v="Standard Class"/>
    <x v="642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x v="1"/>
    <s v="No"/>
  </r>
  <r>
    <n v="4990"/>
    <x v="2469"/>
    <x v="515"/>
    <d v="2019-09-04T00:00:00"/>
    <s v="Standard Class"/>
    <x v="585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1"/>
    <s v="No"/>
  </r>
  <r>
    <n v="4991"/>
    <x v="2469"/>
    <x v="515"/>
    <d v="2019-09-04T00:00:00"/>
    <s v="Standard Class"/>
    <x v="585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x v="1"/>
    <s v="No"/>
  </r>
  <r>
    <n v="4992"/>
    <x v="2470"/>
    <x v="226"/>
    <d v="2019-12-13T00:00:00"/>
    <s v="Standard Class"/>
    <x v="428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2"/>
    <s v="No"/>
  </r>
  <r>
    <n v="4993"/>
    <x v="2471"/>
    <x v="217"/>
    <d v="2017-12-25T00:00:00"/>
    <s v="Standard Class"/>
    <x v="516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s v="No"/>
  </r>
  <r>
    <n v="4994"/>
    <x v="2471"/>
    <x v="217"/>
    <d v="2017-12-25T00:00:00"/>
    <s v="Standard Class"/>
    <x v="516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x v="0"/>
    <s v="No"/>
  </r>
  <r>
    <n v="4995"/>
    <x v="2471"/>
    <x v="217"/>
    <d v="2017-12-25T00:00:00"/>
    <s v="Standard Class"/>
    <x v="516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x v="0"/>
    <s v="No"/>
  </r>
  <r>
    <n v="4996"/>
    <x v="2472"/>
    <x v="130"/>
    <d v="2016-11-10T00:00:00"/>
    <s v="Standard Class"/>
    <x v="449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x v="2473"/>
    <x v="434"/>
    <d v="2019-03-15T00:00:00"/>
    <s v="Standard Class"/>
    <x v="754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0"/>
    <s v="No"/>
  </r>
  <r>
    <n v="4998"/>
    <x v="2473"/>
    <x v="434"/>
    <d v="2019-03-15T00:00:00"/>
    <s v="Standard Class"/>
    <x v="754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x v="0"/>
    <s v="No"/>
  </r>
  <r>
    <n v="4999"/>
    <x v="2474"/>
    <x v="1011"/>
    <d v="2018-02-04T00:00:00"/>
    <s v="Standard Class"/>
    <x v="337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x v="1"/>
    <s v="No"/>
  </r>
  <r>
    <n v="5000"/>
    <x v="2474"/>
    <x v="1011"/>
    <d v="2018-02-04T00:00:00"/>
    <s v="Standard Class"/>
    <x v="337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x v="1"/>
    <s v="No"/>
  </r>
  <r>
    <n v="5001"/>
    <x v="2475"/>
    <x v="917"/>
    <d v="2019-05-12T00:00:00"/>
    <s v="Standard Class"/>
    <x v="144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x v="1"/>
    <s v="No"/>
  </r>
  <r>
    <n v="5002"/>
    <x v="2476"/>
    <x v="1012"/>
    <d v="2018-05-24T00:00:00"/>
    <s v="Same Day"/>
    <x v="258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x v="2476"/>
    <x v="1012"/>
    <d v="2018-05-24T00:00:00"/>
    <s v="Same Day"/>
    <x v="258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x v="0"/>
    <s v="No"/>
  </r>
  <r>
    <n v="5004"/>
    <x v="2477"/>
    <x v="877"/>
    <d v="2018-10-12T00:00:00"/>
    <s v="Standard Class"/>
    <x v="693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x v="1"/>
    <s v="No"/>
  </r>
  <r>
    <n v="5005"/>
    <x v="2478"/>
    <x v="1013"/>
    <d v="2016-05-02T00:00:00"/>
    <s v="Second Class"/>
    <x v="612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x v="0"/>
    <s v="No"/>
  </r>
  <r>
    <n v="5006"/>
    <x v="2479"/>
    <x v="113"/>
    <d v="2017-11-14T00:00:00"/>
    <s v="Second Class"/>
    <x v="281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x v="2"/>
    <s v="No"/>
  </r>
  <r>
    <n v="5007"/>
    <x v="2480"/>
    <x v="529"/>
    <d v="2017-11-14T00:00:00"/>
    <s v="Standard Class"/>
    <x v="656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x v="3"/>
    <s v="No"/>
  </r>
  <r>
    <n v="5008"/>
    <x v="2480"/>
    <x v="529"/>
    <d v="2017-11-14T00:00:00"/>
    <s v="Standard Class"/>
    <x v="656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x v="2481"/>
    <x v="67"/>
    <d v="2017-09-14T00:00:00"/>
    <s v="Standard Class"/>
    <x v="756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x v="3"/>
    <s v="No"/>
  </r>
  <r>
    <n v="5010"/>
    <x v="2481"/>
    <x v="67"/>
    <d v="2017-09-14T00:00:00"/>
    <s v="Standard Class"/>
    <x v="756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x v="3"/>
    <s v="No"/>
  </r>
  <r>
    <n v="5011"/>
    <x v="2481"/>
    <x v="67"/>
    <d v="2017-09-14T00:00:00"/>
    <s v="Standard Class"/>
    <x v="756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x v="3"/>
    <s v="No"/>
  </r>
  <r>
    <n v="5012"/>
    <x v="2482"/>
    <x v="943"/>
    <d v="2019-05-13T00:00:00"/>
    <s v="First Class"/>
    <x v="477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x v="1"/>
    <s v="No"/>
  </r>
  <r>
    <n v="5013"/>
    <x v="2483"/>
    <x v="246"/>
    <d v="2019-07-26T00:00:00"/>
    <s v="Standard Class"/>
    <x v="68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x v="3"/>
    <s v="No"/>
  </r>
  <r>
    <n v="5014"/>
    <x v="2483"/>
    <x v="246"/>
    <d v="2019-07-26T00:00:00"/>
    <s v="Standard Class"/>
    <x v="68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x v="3"/>
    <s v="No"/>
  </r>
  <r>
    <n v="5015"/>
    <x v="2483"/>
    <x v="246"/>
    <d v="2019-07-26T00:00:00"/>
    <s v="Standard Class"/>
    <x v="68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s v="No"/>
  </r>
  <r>
    <n v="5016"/>
    <x v="2484"/>
    <x v="156"/>
    <d v="2016-11-29T00:00:00"/>
    <s v="Standard Class"/>
    <x v="513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3"/>
    <s v="No"/>
  </r>
  <r>
    <n v="5017"/>
    <x v="2484"/>
    <x v="156"/>
    <d v="2016-11-29T00:00:00"/>
    <s v="Standard Class"/>
    <x v="513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x v="3"/>
    <s v="No"/>
  </r>
  <r>
    <n v="5018"/>
    <x v="2485"/>
    <x v="647"/>
    <d v="2016-11-18T00:00:00"/>
    <s v="First Class"/>
    <x v="757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x v="1"/>
    <s v="No"/>
  </r>
  <r>
    <n v="5019"/>
    <x v="2485"/>
    <x v="647"/>
    <d v="2016-11-18T00:00:00"/>
    <s v="First Class"/>
    <x v="757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x v="1"/>
    <s v="No"/>
  </r>
  <r>
    <n v="5020"/>
    <x v="2485"/>
    <x v="647"/>
    <d v="2016-11-18T00:00:00"/>
    <s v="First Class"/>
    <x v="757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x v="1"/>
    <s v="No"/>
  </r>
  <r>
    <n v="5021"/>
    <x v="2486"/>
    <x v="721"/>
    <d v="2019-03-25T00:00:00"/>
    <s v="Second Class"/>
    <x v="89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x v="3"/>
    <s v="No"/>
  </r>
  <r>
    <n v="5022"/>
    <x v="2487"/>
    <x v="122"/>
    <d v="2018-12-24T00:00:00"/>
    <s v="Standard Class"/>
    <x v="188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x v="1"/>
    <s v="No"/>
  </r>
  <r>
    <n v="5023"/>
    <x v="2487"/>
    <x v="122"/>
    <d v="2018-12-24T00:00:00"/>
    <s v="Standard Class"/>
    <x v="188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x v="1"/>
    <s v="No"/>
  </r>
  <r>
    <n v="5024"/>
    <x v="2487"/>
    <x v="122"/>
    <d v="2018-12-24T00:00:00"/>
    <s v="Standard Class"/>
    <x v="188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1"/>
    <s v="No"/>
  </r>
  <r>
    <n v="5025"/>
    <x v="2488"/>
    <x v="570"/>
    <d v="2019-08-03T00:00:00"/>
    <s v="Standard Class"/>
    <x v="288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x v="2"/>
    <s v="No"/>
  </r>
  <r>
    <n v="5026"/>
    <x v="2488"/>
    <x v="570"/>
    <d v="2019-08-03T00:00:00"/>
    <s v="Standard Class"/>
    <x v="288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x v="2"/>
    <s v="No"/>
  </r>
  <r>
    <n v="5027"/>
    <x v="2488"/>
    <x v="570"/>
    <d v="2019-08-03T00:00:00"/>
    <s v="Standard Class"/>
    <x v="288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s v="No"/>
  </r>
  <r>
    <n v="5028"/>
    <x v="2488"/>
    <x v="570"/>
    <d v="2019-08-03T00:00:00"/>
    <s v="Standard Class"/>
    <x v="288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5029"/>
    <x v="2489"/>
    <x v="814"/>
    <d v="2016-09-07T00:00:00"/>
    <s v="Second Class"/>
    <x v="610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2"/>
    <s v="No"/>
  </r>
  <r>
    <n v="5030"/>
    <x v="2490"/>
    <x v="926"/>
    <d v="2019-02-02T00:00:00"/>
    <s v="Standard Class"/>
    <x v="364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x v="1"/>
    <s v="No"/>
  </r>
  <r>
    <n v="5031"/>
    <x v="2490"/>
    <x v="926"/>
    <d v="2019-02-02T00:00:00"/>
    <s v="Standard Class"/>
    <x v="364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1"/>
    <s v="No"/>
  </r>
  <r>
    <n v="5032"/>
    <x v="2490"/>
    <x v="926"/>
    <d v="2019-02-02T00:00:00"/>
    <s v="Standard Class"/>
    <x v="364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x v="1"/>
    <s v="No"/>
  </r>
  <r>
    <n v="5033"/>
    <x v="2491"/>
    <x v="482"/>
    <d v="2019-01-02T00:00:00"/>
    <s v="Standard Class"/>
    <x v="179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x v="3"/>
    <s v="No"/>
  </r>
  <r>
    <n v="5034"/>
    <x v="2491"/>
    <x v="482"/>
    <d v="2019-01-02T00:00:00"/>
    <s v="Standard Class"/>
    <x v="179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x v="3"/>
    <s v="No"/>
  </r>
  <r>
    <n v="5035"/>
    <x v="2492"/>
    <x v="101"/>
    <d v="2017-08-13T00:00:00"/>
    <s v="Second Class"/>
    <x v="367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2"/>
    <s v="No"/>
  </r>
  <r>
    <n v="5036"/>
    <x v="2493"/>
    <x v="322"/>
    <d v="2016-04-12T00:00:00"/>
    <s v="Standard Class"/>
    <x v="609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s v="No"/>
  </r>
  <r>
    <n v="5037"/>
    <x v="2493"/>
    <x v="322"/>
    <d v="2016-04-12T00:00:00"/>
    <s v="Standard Class"/>
    <x v="609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x v="1"/>
    <s v="No"/>
  </r>
  <r>
    <n v="5038"/>
    <x v="2494"/>
    <x v="701"/>
    <d v="2019-11-21T00:00:00"/>
    <s v="Second Class"/>
    <x v="283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x v="2"/>
    <s v="No"/>
  </r>
  <r>
    <n v="5039"/>
    <x v="2495"/>
    <x v="655"/>
    <d v="2017-07-12T00:00:00"/>
    <s v="First Class"/>
    <x v="477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x v="2495"/>
    <x v="655"/>
    <d v="2017-07-12T00:00:00"/>
    <s v="First Class"/>
    <x v="477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x v="3"/>
    <s v="No"/>
  </r>
  <r>
    <n v="5041"/>
    <x v="2495"/>
    <x v="655"/>
    <d v="2017-07-12T00:00:00"/>
    <s v="First Class"/>
    <x v="477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x v="3"/>
    <s v="No"/>
  </r>
  <r>
    <n v="5042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x v="1"/>
    <s v="No"/>
  </r>
  <r>
    <n v="5043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x v="1"/>
    <s v="No"/>
  </r>
  <r>
    <n v="5044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1"/>
    <s v="No"/>
  </r>
  <r>
    <n v="5045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x v="1"/>
    <s v="No"/>
  </r>
  <r>
    <n v="5046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x v="1"/>
    <s v="No"/>
  </r>
  <r>
    <n v="5047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1"/>
    <s v="No"/>
  </r>
  <r>
    <n v="5048"/>
    <x v="2496"/>
    <x v="338"/>
    <d v="2018-11-13T00:00:00"/>
    <s v="Second Class"/>
    <x v="482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x v="1"/>
    <s v="No"/>
  </r>
  <r>
    <n v="5049"/>
    <x v="2497"/>
    <x v="691"/>
    <d v="2016-04-04T00:00:00"/>
    <s v="Standard Class"/>
    <x v="732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2"/>
    <s v="No"/>
  </r>
  <r>
    <n v="5050"/>
    <x v="2497"/>
    <x v="691"/>
    <d v="2016-04-04T00:00:00"/>
    <s v="Standard Class"/>
    <x v="732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s v="No"/>
  </r>
  <r>
    <n v="5051"/>
    <x v="2498"/>
    <x v="227"/>
    <d v="2017-09-24T00:00:00"/>
    <s v="Standard Class"/>
    <x v="144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x v="2499"/>
    <x v="209"/>
    <d v="2017-11-11T00:00:00"/>
    <s v="Standard Class"/>
    <x v="208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s v="No"/>
  </r>
  <r>
    <n v="5053"/>
    <x v="2500"/>
    <x v="240"/>
    <d v="2019-05-19T00:00:00"/>
    <s v="Same Day"/>
    <x v="547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x v="0"/>
    <s v="No"/>
  </r>
  <r>
    <n v="5054"/>
    <x v="2501"/>
    <x v="928"/>
    <d v="2017-01-08T00:00:00"/>
    <s v="Second Class"/>
    <x v="733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x v="2"/>
    <s v="No"/>
  </r>
  <r>
    <n v="5055"/>
    <x v="2501"/>
    <x v="928"/>
    <d v="2017-01-08T00:00:00"/>
    <s v="Second Class"/>
    <x v="733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x v="2"/>
    <s v="No"/>
  </r>
  <r>
    <n v="5056"/>
    <x v="2501"/>
    <x v="928"/>
    <d v="2017-01-08T00:00:00"/>
    <s v="Second Class"/>
    <x v="733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s v="No"/>
  </r>
  <r>
    <n v="5057"/>
    <x v="2502"/>
    <x v="1014"/>
    <d v="2017-09-11T00:00:00"/>
    <s v="First Class"/>
    <x v="392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x v="1"/>
    <s v="Yes"/>
  </r>
  <r>
    <n v="5058"/>
    <x v="2502"/>
    <x v="1014"/>
    <d v="2017-09-11T00:00:00"/>
    <s v="First Class"/>
    <x v="392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x v="1"/>
    <s v="Yes"/>
  </r>
  <r>
    <n v="5059"/>
    <x v="2503"/>
    <x v="1015"/>
    <d v="2018-04-07T00:00:00"/>
    <s v="Standard Class"/>
    <x v="229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s v="No"/>
  </r>
  <r>
    <n v="5060"/>
    <x v="2504"/>
    <x v="5"/>
    <d v="2018-12-07T00:00:00"/>
    <s v="Second Class"/>
    <x v="236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0"/>
    <s v="No"/>
  </r>
  <r>
    <n v="5061"/>
    <x v="2504"/>
    <x v="5"/>
    <d v="2018-12-07T00:00:00"/>
    <s v="Second Class"/>
    <x v="236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s v="No"/>
  </r>
  <r>
    <n v="5062"/>
    <x v="2505"/>
    <x v="412"/>
    <d v="2017-05-12T00:00:00"/>
    <s v="Standard Class"/>
    <x v="351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x v="2"/>
    <s v="No"/>
  </r>
  <r>
    <n v="5063"/>
    <x v="2505"/>
    <x v="412"/>
    <d v="2017-05-12T00:00:00"/>
    <s v="Standard Class"/>
    <x v="351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x v="2"/>
    <s v="No"/>
  </r>
  <r>
    <n v="5064"/>
    <x v="2505"/>
    <x v="412"/>
    <d v="2017-05-12T00:00:00"/>
    <s v="Standard Class"/>
    <x v="351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s v="No"/>
  </r>
  <r>
    <n v="5065"/>
    <x v="2506"/>
    <x v="585"/>
    <d v="2019-09-24T00:00:00"/>
    <s v="First Class"/>
    <x v="244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x v="3"/>
    <s v="No"/>
  </r>
  <r>
    <n v="5066"/>
    <x v="2507"/>
    <x v="329"/>
    <d v="2019-12-07T00:00:00"/>
    <s v="Standard Class"/>
    <x v="618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5067"/>
    <x v="2507"/>
    <x v="329"/>
    <d v="2019-12-07T00:00:00"/>
    <s v="Standard Class"/>
    <x v="618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s v="No"/>
  </r>
  <r>
    <n v="5068"/>
    <x v="2508"/>
    <x v="787"/>
    <d v="2019-01-19T00:00:00"/>
    <s v="Standard Class"/>
    <x v="499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x v="1"/>
    <s v="No"/>
  </r>
  <r>
    <n v="5069"/>
    <x v="2509"/>
    <x v="233"/>
    <d v="2016-08-12T00:00:00"/>
    <s v="Standard Class"/>
    <x v="15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x v="2"/>
    <s v="No"/>
  </r>
  <r>
    <n v="5070"/>
    <x v="2509"/>
    <x v="233"/>
    <d v="2016-08-12T00:00:00"/>
    <s v="Standard Class"/>
    <x v="15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s v="No"/>
  </r>
  <r>
    <n v="5071"/>
    <x v="2509"/>
    <x v="233"/>
    <d v="2016-08-12T00:00:00"/>
    <s v="Standard Class"/>
    <x v="15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2"/>
    <s v="No"/>
  </r>
  <r>
    <n v="5072"/>
    <x v="2509"/>
    <x v="233"/>
    <d v="2016-08-12T00:00:00"/>
    <s v="Standard Class"/>
    <x v="15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x v="2"/>
    <s v="No"/>
  </r>
  <r>
    <n v="5073"/>
    <x v="2509"/>
    <x v="233"/>
    <d v="2016-08-12T00:00:00"/>
    <s v="Standard Class"/>
    <x v="15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x v="2"/>
    <s v="No"/>
  </r>
  <r>
    <n v="5074"/>
    <x v="2510"/>
    <x v="599"/>
    <d v="2017-11-05T00:00:00"/>
    <s v="Same Day"/>
    <x v="594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x v="1"/>
    <s v="No"/>
  </r>
  <r>
    <n v="5075"/>
    <x v="2511"/>
    <x v="1016"/>
    <d v="2019-04-29T00:00:00"/>
    <s v="Second Class"/>
    <x v="469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x v="1"/>
    <s v="No"/>
  </r>
  <r>
    <n v="5076"/>
    <x v="2512"/>
    <x v="1017"/>
    <d v="2016-04-22T00:00:00"/>
    <s v="Second Class"/>
    <x v="277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s v="No"/>
  </r>
  <r>
    <n v="5077"/>
    <x v="2512"/>
    <x v="1017"/>
    <d v="2016-04-22T00:00:00"/>
    <s v="Second Class"/>
    <x v="277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x v="2"/>
    <s v="No"/>
  </r>
  <r>
    <n v="5078"/>
    <x v="2512"/>
    <x v="1017"/>
    <d v="2016-04-22T00:00:00"/>
    <s v="Second Class"/>
    <x v="277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s v="No"/>
  </r>
  <r>
    <n v="5079"/>
    <x v="2513"/>
    <x v="343"/>
    <d v="2019-11-17T00:00:00"/>
    <s v="Standard Class"/>
    <x v="344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x v="2"/>
    <s v="No"/>
  </r>
  <r>
    <n v="5080"/>
    <x v="2514"/>
    <x v="920"/>
    <d v="2019-11-29T00:00:00"/>
    <s v="Standard Class"/>
    <x v="214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5081"/>
    <x v="2514"/>
    <x v="920"/>
    <d v="2019-11-29T00:00:00"/>
    <s v="Standard Class"/>
    <x v="214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x v="1"/>
    <s v="No"/>
  </r>
  <r>
    <n v="5082"/>
    <x v="2515"/>
    <x v="217"/>
    <d v="2017-12-18T00:00:00"/>
    <s v="Same Day"/>
    <x v="82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x v="3"/>
    <s v="No"/>
  </r>
  <r>
    <n v="5083"/>
    <x v="2516"/>
    <x v="162"/>
    <d v="2018-09-12T00:00:00"/>
    <s v="Standard Class"/>
    <x v="758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0"/>
    <s v="No"/>
  </r>
  <r>
    <n v="5084"/>
    <x v="2516"/>
    <x v="162"/>
    <d v="2018-09-12T00:00:00"/>
    <s v="Standard Class"/>
    <x v="758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x v="0"/>
    <s v="No"/>
  </r>
  <r>
    <n v="5085"/>
    <x v="2517"/>
    <x v="112"/>
    <d v="2018-06-09T00:00:00"/>
    <s v="Second Class"/>
    <x v="554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x v="3"/>
    <s v="No"/>
  </r>
  <r>
    <n v="5086"/>
    <x v="2518"/>
    <x v="974"/>
    <d v="2017-06-23T00:00:00"/>
    <s v="Standard Class"/>
    <x v="467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x v="2"/>
    <s v="No"/>
  </r>
  <r>
    <n v="5087"/>
    <x v="2519"/>
    <x v="616"/>
    <d v="2017-03-09T00:00:00"/>
    <s v="Standard Class"/>
    <x v="471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x v="3"/>
    <s v="No"/>
  </r>
  <r>
    <n v="5088"/>
    <x v="2519"/>
    <x v="616"/>
    <d v="2017-03-09T00:00:00"/>
    <s v="Standard Class"/>
    <x v="471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3"/>
    <s v="No"/>
  </r>
  <r>
    <n v="5089"/>
    <x v="2519"/>
    <x v="616"/>
    <d v="2017-03-09T00:00:00"/>
    <s v="Standard Class"/>
    <x v="471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x v="3"/>
    <s v="No"/>
  </r>
  <r>
    <n v="5090"/>
    <x v="2520"/>
    <x v="1018"/>
    <d v="2019-08-07T00:00:00"/>
    <s v="First Class"/>
    <x v="447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s v="No"/>
  </r>
  <r>
    <n v="5091"/>
    <x v="2520"/>
    <x v="1018"/>
    <d v="2019-08-07T00:00:00"/>
    <s v="First Class"/>
    <x v="447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x v="2521"/>
    <x v="247"/>
    <d v="2020-01-03T00:00:00"/>
    <s v="Standard Class"/>
    <x v="758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x v="1"/>
    <s v="No"/>
  </r>
  <r>
    <n v="5093"/>
    <x v="2522"/>
    <x v="293"/>
    <d v="2017-05-27T00:00:00"/>
    <s v="Standard Class"/>
    <x v="12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x v="3"/>
    <s v="No"/>
  </r>
  <r>
    <n v="5094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x v="2"/>
    <s v="Yes"/>
  </r>
  <r>
    <n v="5095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x v="2"/>
    <s v="Yes"/>
  </r>
  <r>
    <n v="5096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x v="2"/>
    <s v="Yes"/>
  </r>
  <r>
    <n v="5097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x v="2"/>
    <s v="Yes"/>
  </r>
  <r>
    <n v="5098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s v="Yes"/>
  </r>
  <r>
    <n v="5099"/>
    <x v="2523"/>
    <x v="776"/>
    <d v="2016-12-10T00:00:00"/>
    <s v="Standard Class"/>
    <x v="318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x v="2"/>
    <s v="Yes"/>
  </r>
  <r>
    <n v="5100"/>
    <x v="2524"/>
    <x v="976"/>
    <d v="2017-08-12T00:00:00"/>
    <s v="Standard Class"/>
    <x v="43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x v="1"/>
    <s v="No"/>
  </r>
  <r>
    <n v="5101"/>
    <x v="2525"/>
    <x v="461"/>
    <d v="2016-03-17T00:00:00"/>
    <s v="Same Day"/>
    <x v="616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x v="2"/>
    <s v="No"/>
  </r>
  <r>
    <n v="5102"/>
    <x v="2525"/>
    <x v="461"/>
    <d v="2016-03-17T00:00:00"/>
    <s v="Same Day"/>
    <x v="616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x v="2"/>
    <s v="No"/>
  </r>
  <r>
    <n v="5103"/>
    <x v="2525"/>
    <x v="461"/>
    <d v="2016-03-17T00:00:00"/>
    <s v="Same Day"/>
    <x v="616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x v="2"/>
    <s v="No"/>
  </r>
  <r>
    <n v="5104"/>
    <x v="2526"/>
    <x v="514"/>
    <d v="2017-03-30T00:00:00"/>
    <s v="Second Class"/>
    <x v="421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s v="No"/>
  </r>
  <r>
    <n v="5105"/>
    <x v="2526"/>
    <x v="514"/>
    <d v="2017-03-30T00:00:00"/>
    <s v="Second Class"/>
    <x v="421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s v="No"/>
  </r>
  <r>
    <n v="5106"/>
    <x v="2527"/>
    <x v="637"/>
    <d v="2016-12-20T00:00:00"/>
    <s v="Standard Class"/>
    <x v="298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x v="0"/>
    <s v="No"/>
  </r>
  <r>
    <n v="5107"/>
    <x v="2528"/>
    <x v="444"/>
    <d v="2017-09-26T00:00:00"/>
    <s v="Standard Class"/>
    <x v="468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0"/>
    <s v="No"/>
  </r>
  <r>
    <n v="5108"/>
    <x v="2529"/>
    <x v="1016"/>
    <d v="2019-04-26T00:00:00"/>
    <s v="First Class"/>
    <x v="43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x v="0"/>
    <s v="No"/>
  </r>
  <r>
    <n v="5109"/>
    <x v="2529"/>
    <x v="1016"/>
    <d v="2019-04-26T00:00:00"/>
    <s v="First Class"/>
    <x v="43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0"/>
    <s v="No"/>
  </r>
  <r>
    <n v="5110"/>
    <x v="2530"/>
    <x v="638"/>
    <d v="2016-10-22T00:00:00"/>
    <s v="Standard Class"/>
    <x v="553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111"/>
    <x v="2530"/>
    <x v="638"/>
    <d v="2016-10-22T00:00:00"/>
    <s v="Standard Class"/>
    <x v="553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3"/>
    <s v="No"/>
  </r>
  <r>
    <n v="5112"/>
    <x v="2530"/>
    <x v="638"/>
    <d v="2016-10-22T00:00:00"/>
    <s v="Standard Class"/>
    <x v="553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s v="No"/>
  </r>
  <r>
    <n v="5113"/>
    <x v="2531"/>
    <x v="50"/>
    <d v="2017-11-13T00:00:00"/>
    <s v="Same Day"/>
    <x v="456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2"/>
    <s v="No"/>
  </r>
  <r>
    <n v="5114"/>
    <x v="2532"/>
    <x v="1011"/>
    <d v="2018-02-02T00:00:00"/>
    <s v="Second Class"/>
    <x v="492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x v="2"/>
    <s v="No"/>
  </r>
  <r>
    <n v="5115"/>
    <x v="2533"/>
    <x v="1019"/>
    <d v="2018-11-22T00:00:00"/>
    <s v="Standard Class"/>
    <x v="333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x v="1"/>
    <s v="No"/>
  </r>
  <r>
    <n v="5116"/>
    <x v="2534"/>
    <x v="800"/>
    <d v="2019-07-29T00:00:00"/>
    <s v="Standard Class"/>
    <x v="732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x v="3"/>
    <s v="No"/>
  </r>
  <r>
    <n v="5117"/>
    <x v="2535"/>
    <x v="343"/>
    <d v="2019-11-17T00:00:00"/>
    <s v="Standard Class"/>
    <x v="363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x v="3"/>
    <s v="No"/>
  </r>
  <r>
    <n v="5118"/>
    <x v="2536"/>
    <x v="120"/>
    <d v="2017-10-03T00:00:00"/>
    <s v="Standard Class"/>
    <x v="421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3"/>
    <s v="No"/>
  </r>
  <r>
    <n v="5119"/>
    <x v="2536"/>
    <x v="120"/>
    <d v="2017-10-03T00:00:00"/>
    <s v="Standard Class"/>
    <x v="421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3"/>
    <s v="No"/>
  </r>
  <r>
    <n v="5120"/>
    <x v="2536"/>
    <x v="120"/>
    <d v="2017-10-03T00:00:00"/>
    <s v="Standard Class"/>
    <x v="421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x v="3"/>
    <s v="No"/>
  </r>
  <r>
    <n v="5121"/>
    <x v="2537"/>
    <x v="527"/>
    <d v="2016-04-08T00:00:00"/>
    <s v="Standard Class"/>
    <x v="10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x v="0"/>
    <s v="No"/>
  </r>
  <r>
    <n v="5122"/>
    <x v="2537"/>
    <x v="527"/>
    <d v="2016-04-08T00:00:00"/>
    <s v="Standard Class"/>
    <x v="10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x v="0"/>
    <s v="No"/>
  </r>
  <r>
    <n v="5123"/>
    <x v="2537"/>
    <x v="527"/>
    <d v="2016-04-08T00:00:00"/>
    <s v="Standard Class"/>
    <x v="10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x v="0"/>
    <s v="No"/>
  </r>
  <r>
    <n v="5124"/>
    <x v="2537"/>
    <x v="527"/>
    <d v="2016-04-08T00:00:00"/>
    <s v="Standard Class"/>
    <x v="10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x v="0"/>
    <s v="No"/>
  </r>
  <r>
    <n v="5125"/>
    <x v="2538"/>
    <x v="80"/>
    <d v="2016-09-14T00:00:00"/>
    <s v="Same Day"/>
    <x v="661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x v="3"/>
    <s v="Yes"/>
  </r>
  <r>
    <n v="5126"/>
    <x v="2538"/>
    <x v="80"/>
    <d v="2016-09-14T00:00:00"/>
    <s v="Same Day"/>
    <x v="661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x v="3"/>
    <s v="Yes"/>
  </r>
  <r>
    <n v="5127"/>
    <x v="2538"/>
    <x v="80"/>
    <d v="2016-09-14T00:00:00"/>
    <s v="Same Day"/>
    <x v="661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x v="3"/>
    <s v="Yes"/>
  </r>
  <r>
    <n v="5128"/>
    <x v="2538"/>
    <x v="80"/>
    <d v="2016-09-14T00:00:00"/>
    <s v="Same Day"/>
    <x v="661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s v="Yes"/>
  </r>
  <r>
    <n v="5129"/>
    <x v="2538"/>
    <x v="80"/>
    <d v="2016-09-14T00:00:00"/>
    <s v="Same Day"/>
    <x v="661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x v="3"/>
    <s v="Yes"/>
  </r>
  <r>
    <n v="5130"/>
    <x v="2538"/>
    <x v="80"/>
    <d v="2016-09-14T00:00:00"/>
    <s v="Same Day"/>
    <x v="661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x v="3"/>
    <s v="Yes"/>
  </r>
  <r>
    <n v="5131"/>
    <x v="2538"/>
    <x v="80"/>
    <d v="2016-09-14T00:00:00"/>
    <s v="Same Day"/>
    <x v="661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x v="3"/>
    <s v="Yes"/>
  </r>
  <r>
    <n v="5132"/>
    <x v="2539"/>
    <x v="614"/>
    <d v="2020-01-05T00:00:00"/>
    <s v="Standard Class"/>
    <x v="130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x v="1"/>
    <s v="No"/>
  </r>
  <r>
    <n v="5133"/>
    <x v="2540"/>
    <x v="1020"/>
    <d v="2017-06-27T00:00:00"/>
    <s v="Standard Class"/>
    <x v="212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0"/>
    <s v="No"/>
  </r>
  <r>
    <n v="5134"/>
    <x v="2541"/>
    <x v="200"/>
    <d v="2019-11-30T00:00:00"/>
    <s v="Standard Class"/>
    <x v="435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x v="2541"/>
    <x v="200"/>
    <d v="2019-11-30T00:00:00"/>
    <s v="Standard Class"/>
    <x v="435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x v="3"/>
    <s v="No"/>
  </r>
  <r>
    <n v="5136"/>
    <x v="2542"/>
    <x v="248"/>
    <d v="2018-10-28T00:00:00"/>
    <s v="Standard Class"/>
    <x v="437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x v="1"/>
    <s v="Yes"/>
  </r>
  <r>
    <n v="5137"/>
    <x v="2543"/>
    <x v="639"/>
    <d v="2017-12-19T00:00:00"/>
    <s v="Standard Class"/>
    <x v="502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1"/>
    <s v="No"/>
  </r>
  <r>
    <n v="5138"/>
    <x v="2544"/>
    <x v="373"/>
    <d v="2018-11-17T00:00:00"/>
    <s v="Standard Class"/>
    <x v="747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x v="2"/>
    <s v="No"/>
  </r>
  <r>
    <n v="5139"/>
    <x v="2545"/>
    <x v="365"/>
    <d v="2019-10-05T00:00:00"/>
    <s v="Standard Class"/>
    <x v="35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x v="3"/>
    <s v="No"/>
  </r>
  <r>
    <n v="5140"/>
    <x v="2545"/>
    <x v="365"/>
    <d v="2019-10-05T00:00:00"/>
    <s v="Standard Class"/>
    <x v="35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3"/>
    <s v="No"/>
  </r>
  <r>
    <n v="5141"/>
    <x v="2546"/>
    <x v="627"/>
    <d v="2017-11-12T00:00:00"/>
    <s v="Standard Class"/>
    <x v="517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x v="1"/>
    <s v="No"/>
  </r>
  <r>
    <n v="5142"/>
    <x v="2547"/>
    <x v="178"/>
    <d v="2018-04-05T00:00:00"/>
    <s v="Standard Class"/>
    <x v="224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  <s v="No"/>
  </r>
  <r>
    <n v="5143"/>
    <x v="2547"/>
    <x v="178"/>
    <d v="2018-04-05T00:00:00"/>
    <s v="Standard Class"/>
    <x v="224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x v="3"/>
    <s v="No"/>
  </r>
  <r>
    <n v="5144"/>
    <x v="2547"/>
    <x v="178"/>
    <d v="2018-04-05T00:00:00"/>
    <s v="Standard Class"/>
    <x v="224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x v="3"/>
    <s v="No"/>
  </r>
  <r>
    <n v="5145"/>
    <x v="2548"/>
    <x v="62"/>
    <d v="2019-02-07T00:00:00"/>
    <s v="Standard Class"/>
    <x v="252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"/>
    <s v="No"/>
  </r>
  <r>
    <n v="5146"/>
    <x v="2548"/>
    <x v="62"/>
    <d v="2019-02-07T00:00:00"/>
    <s v="Standard Class"/>
    <x v="252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s v="No"/>
  </r>
  <r>
    <n v="5147"/>
    <x v="2548"/>
    <x v="62"/>
    <d v="2019-02-07T00:00:00"/>
    <s v="Standard Class"/>
    <x v="252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x v="1"/>
    <s v="No"/>
  </r>
  <r>
    <n v="5148"/>
    <x v="2549"/>
    <x v="165"/>
    <d v="2019-12-31T00:00:00"/>
    <s v="Standard Class"/>
    <x v="311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x v="1"/>
    <s v="No"/>
  </r>
  <r>
    <n v="5149"/>
    <x v="2549"/>
    <x v="165"/>
    <d v="2019-12-31T00:00:00"/>
    <s v="Standard Class"/>
    <x v="311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x v="1"/>
    <s v="No"/>
  </r>
  <r>
    <n v="5150"/>
    <x v="2550"/>
    <x v="261"/>
    <d v="2016-06-21T00:00:00"/>
    <s v="Same Day"/>
    <x v="506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3"/>
    <s v="No"/>
  </r>
  <r>
    <n v="5151"/>
    <x v="2551"/>
    <x v="904"/>
    <d v="2019-03-10T00:00:00"/>
    <s v="Second Class"/>
    <x v="64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x v="1"/>
    <s v="No"/>
  </r>
  <r>
    <n v="5152"/>
    <x v="2552"/>
    <x v="145"/>
    <d v="2019-09-28T00:00:00"/>
    <s v="First Class"/>
    <x v="624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x v="1"/>
    <s v="No"/>
  </r>
  <r>
    <n v="5153"/>
    <x v="2553"/>
    <x v="479"/>
    <d v="2016-07-06T00:00:00"/>
    <s v="Standard Class"/>
    <x v="75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s v="No"/>
  </r>
  <r>
    <n v="5154"/>
    <x v="2553"/>
    <x v="479"/>
    <d v="2016-07-06T00:00:00"/>
    <s v="Standard Class"/>
    <x v="75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s v="No"/>
  </r>
  <r>
    <n v="5155"/>
    <x v="2554"/>
    <x v="976"/>
    <d v="2017-08-08T00:00:00"/>
    <s v="First Class"/>
    <x v="608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x v="2"/>
    <s v="No"/>
  </r>
  <r>
    <n v="5156"/>
    <x v="2554"/>
    <x v="976"/>
    <d v="2017-08-08T00:00:00"/>
    <s v="First Class"/>
    <x v="608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x v="2555"/>
    <x v="160"/>
    <d v="2019-07-04T00:00:00"/>
    <s v="Second Class"/>
    <x v="689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x v="2"/>
    <s v="No"/>
  </r>
  <r>
    <n v="5158"/>
    <x v="2555"/>
    <x v="160"/>
    <d v="2019-07-04T00:00:00"/>
    <s v="Second Class"/>
    <x v="689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s v="No"/>
  </r>
  <r>
    <n v="5159"/>
    <x v="2555"/>
    <x v="160"/>
    <d v="2019-07-04T00:00:00"/>
    <s v="Second Class"/>
    <x v="689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2"/>
    <s v="No"/>
  </r>
  <r>
    <n v="5160"/>
    <x v="2556"/>
    <x v="662"/>
    <d v="2017-10-30T00:00:00"/>
    <s v="Second Class"/>
    <x v="122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1"/>
    <s v="No"/>
  </r>
  <r>
    <n v="5161"/>
    <x v="2556"/>
    <x v="662"/>
    <d v="2017-10-30T00:00:00"/>
    <s v="Second Class"/>
    <x v="122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x v="1"/>
    <s v="No"/>
  </r>
  <r>
    <n v="5162"/>
    <x v="2557"/>
    <x v="1021"/>
    <d v="2016-08-05T00:00:00"/>
    <s v="Standard Class"/>
    <x v="747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1"/>
    <s v="No"/>
  </r>
  <r>
    <n v="5163"/>
    <x v="2558"/>
    <x v="741"/>
    <d v="2018-11-23T00:00:00"/>
    <s v="Second Class"/>
    <x v="219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x v="2"/>
    <s v="No"/>
  </r>
  <r>
    <n v="5164"/>
    <x v="2559"/>
    <x v="380"/>
    <d v="2017-07-11T00:00:00"/>
    <s v="Standard Class"/>
    <x v="69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x v="1"/>
    <s v="Yes"/>
  </r>
  <r>
    <n v="5165"/>
    <x v="2560"/>
    <x v="849"/>
    <d v="2016-11-16T00:00:00"/>
    <s v="Standard Class"/>
    <x v="71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5166"/>
    <x v="2560"/>
    <x v="849"/>
    <d v="2016-11-16T00:00:00"/>
    <s v="Standard Class"/>
    <x v="71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x v="2"/>
    <s v="No"/>
  </r>
  <r>
    <n v="5167"/>
    <x v="2560"/>
    <x v="849"/>
    <d v="2016-11-16T00:00:00"/>
    <s v="Standard Class"/>
    <x v="71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s v="No"/>
  </r>
  <r>
    <n v="5168"/>
    <x v="2560"/>
    <x v="849"/>
    <d v="2016-11-16T00:00:00"/>
    <s v="Standard Class"/>
    <x v="71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5169"/>
    <x v="2560"/>
    <x v="849"/>
    <d v="2016-11-16T00:00:00"/>
    <s v="Standard Class"/>
    <x v="71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x v="2"/>
    <s v="No"/>
  </r>
  <r>
    <n v="5170"/>
    <x v="2560"/>
    <x v="849"/>
    <d v="2016-11-16T00:00:00"/>
    <s v="Standard Class"/>
    <x v="71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x v="2"/>
    <s v="No"/>
  </r>
  <r>
    <n v="5171"/>
    <x v="2561"/>
    <x v="1022"/>
    <d v="2018-05-29T00:00:00"/>
    <s v="Second Class"/>
    <x v="156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x v="2"/>
    <s v="No"/>
  </r>
  <r>
    <n v="5172"/>
    <x v="2561"/>
    <x v="1022"/>
    <d v="2018-05-29T00:00:00"/>
    <s v="Second Class"/>
    <x v="156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x v="2"/>
    <s v="No"/>
  </r>
  <r>
    <n v="5173"/>
    <x v="2561"/>
    <x v="1022"/>
    <d v="2018-05-29T00:00:00"/>
    <s v="Second Class"/>
    <x v="156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x v="2"/>
    <s v="No"/>
  </r>
  <r>
    <n v="5174"/>
    <x v="2562"/>
    <x v="936"/>
    <d v="2017-03-10T00:00:00"/>
    <s v="First Class"/>
    <x v="712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s v="No"/>
  </r>
  <r>
    <n v="5175"/>
    <x v="2563"/>
    <x v="15"/>
    <d v="2019-10-24T00:00:00"/>
    <s v="Standard Class"/>
    <x v="244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  <s v="No"/>
  </r>
  <r>
    <n v="5176"/>
    <x v="2563"/>
    <x v="15"/>
    <d v="2019-10-24T00:00:00"/>
    <s v="Standard Class"/>
    <x v="244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s v="No"/>
  </r>
  <r>
    <n v="5177"/>
    <x v="2564"/>
    <x v="732"/>
    <d v="2018-11-08T00:00:00"/>
    <s v="First Class"/>
    <x v="98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x v="1"/>
    <s v="No"/>
  </r>
  <r>
    <n v="5178"/>
    <x v="2565"/>
    <x v="482"/>
    <d v="2018-12-30T00:00:00"/>
    <s v="Standard Class"/>
    <x v="2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x v="3"/>
    <s v="No"/>
  </r>
  <r>
    <n v="5179"/>
    <x v="2566"/>
    <x v="657"/>
    <d v="2017-04-19T00:00:00"/>
    <s v="Standard Class"/>
    <x v="387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x v="1"/>
    <s v="No"/>
  </r>
  <r>
    <n v="5180"/>
    <x v="2566"/>
    <x v="657"/>
    <d v="2017-04-19T00:00:00"/>
    <s v="Standard Class"/>
    <x v="387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x v="1"/>
    <s v="No"/>
  </r>
  <r>
    <n v="5181"/>
    <x v="2566"/>
    <x v="657"/>
    <d v="2017-04-19T00:00:00"/>
    <s v="Standard Class"/>
    <x v="387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1"/>
    <s v="No"/>
  </r>
  <r>
    <n v="5182"/>
    <x v="2567"/>
    <x v="510"/>
    <d v="2019-09-15T00:00:00"/>
    <s v="First Class"/>
    <x v="137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x v="3"/>
    <s v="No"/>
  </r>
  <r>
    <n v="5183"/>
    <x v="2567"/>
    <x v="510"/>
    <d v="2019-09-15T00:00:00"/>
    <s v="First Class"/>
    <x v="137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x v="3"/>
    <s v="No"/>
  </r>
  <r>
    <n v="5184"/>
    <x v="2568"/>
    <x v="241"/>
    <d v="2019-09-27T00:00:00"/>
    <s v="First Class"/>
    <x v="16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x v="0"/>
    <s v="No"/>
  </r>
  <r>
    <n v="5185"/>
    <x v="2568"/>
    <x v="241"/>
    <d v="2019-09-27T00:00:00"/>
    <s v="First Class"/>
    <x v="16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x v="0"/>
    <s v="No"/>
  </r>
  <r>
    <n v="5186"/>
    <x v="2569"/>
    <x v="998"/>
    <d v="2017-10-15T00:00:00"/>
    <s v="Standard Class"/>
    <x v="479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x v="0"/>
    <s v="No"/>
  </r>
  <r>
    <n v="5187"/>
    <x v="2570"/>
    <x v="154"/>
    <d v="2017-12-03T00:00:00"/>
    <s v="Standard Class"/>
    <x v="258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x v="3"/>
    <s v="No"/>
  </r>
  <r>
    <n v="5188"/>
    <x v="2571"/>
    <x v="1023"/>
    <d v="2017-09-18T00:00:00"/>
    <s v="Standard Class"/>
    <x v="233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x v="2"/>
    <s v="No"/>
  </r>
  <r>
    <n v="5189"/>
    <x v="2571"/>
    <x v="1023"/>
    <d v="2017-09-18T00:00:00"/>
    <s v="Standard Class"/>
    <x v="233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x v="2"/>
    <s v="No"/>
  </r>
  <r>
    <n v="5190"/>
    <x v="2572"/>
    <x v="237"/>
    <d v="2019-11-18T00:00:00"/>
    <s v="Standard Class"/>
    <x v="190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x v="2"/>
    <s v="Yes"/>
  </r>
  <r>
    <n v="5191"/>
    <x v="2572"/>
    <x v="237"/>
    <d v="2019-11-18T00:00:00"/>
    <s v="Standard Class"/>
    <x v="190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s v="Yes"/>
  </r>
  <r>
    <n v="5192"/>
    <x v="2573"/>
    <x v="1024"/>
    <d v="2019-05-09T00:00:00"/>
    <s v="Standard Class"/>
    <x v="213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x v="1"/>
    <s v="No"/>
  </r>
  <r>
    <n v="5193"/>
    <x v="2574"/>
    <x v="683"/>
    <d v="2016-12-01T00:00:00"/>
    <s v="Second Class"/>
    <x v="294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s v="No"/>
  </r>
  <r>
    <n v="5194"/>
    <x v="2574"/>
    <x v="683"/>
    <d v="2016-12-01T00:00:00"/>
    <s v="Second Class"/>
    <x v="294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x v="0"/>
    <s v="No"/>
  </r>
  <r>
    <n v="5195"/>
    <x v="2574"/>
    <x v="683"/>
    <d v="2016-12-01T00:00:00"/>
    <s v="Second Class"/>
    <x v="294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x v="0"/>
    <s v="No"/>
  </r>
  <r>
    <n v="5196"/>
    <x v="2574"/>
    <x v="683"/>
    <d v="2016-12-01T00:00:00"/>
    <s v="Second Class"/>
    <x v="294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  <s v="No"/>
  </r>
  <r>
    <n v="5197"/>
    <x v="2575"/>
    <x v="1025"/>
    <d v="2016-05-15T00:00:00"/>
    <s v="Standard Class"/>
    <x v="482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x v="1"/>
    <s v="No"/>
  </r>
  <r>
    <n v="5198"/>
    <x v="2575"/>
    <x v="1025"/>
    <d v="2016-05-15T00:00:00"/>
    <s v="Standard Class"/>
    <x v="482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x v="2576"/>
    <x v="840"/>
    <d v="2018-03-08T00:00:00"/>
    <s v="Standard Class"/>
    <x v="397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2"/>
    <s v="No"/>
  </r>
  <r>
    <n v="5200"/>
    <x v="2576"/>
    <x v="840"/>
    <d v="2018-03-08T00:00:00"/>
    <s v="Standard Class"/>
    <x v="397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2"/>
    <s v="No"/>
  </r>
  <r>
    <n v="5201"/>
    <x v="2576"/>
    <x v="840"/>
    <d v="2018-03-08T00:00:00"/>
    <s v="Standard Class"/>
    <x v="397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x v="2"/>
    <s v="No"/>
  </r>
  <r>
    <n v="5202"/>
    <x v="2576"/>
    <x v="840"/>
    <d v="2018-03-08T00:00:00"/>
    <s v="Standard Class"/>
    <x v="397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s v="No"/>
  </r>
  <r>
    <n v="5203"/>
    <x v="2577"/>
    <x v="762"/>
    <d v="2017-08-19T00:00:00"/>
    <s v="Standard Class"/>
    <x v="681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x v="1"/>
    <s v="No"/>
  </r>
  <r>
    <n v="5204"/>
    <x v="2577"/>
    <x v="762"/>
    <d v="2017-08-19T00:00:00"/>
    <s v="Standard Class"/>
    <x v="681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x v="1"/>
    <s v="No"/>
  </r>
  <r>
    <n v="5205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3"/>
    <s v="No"/>
  </r>
  <r>
    <n v="5206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s v="No"/>
  </r>
  <r>
    <n v="5207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x v="3"/>
    <s v="No"/>
  </r>
  <r>
    <n v="5208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x v="3"/>
    <s v="No"/>
  </r>
  <r>
    <n v="5209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3"/>
    <s v="No"/>
  </r>
  <r>
    <n v="5210"/>
    <x v="2578"/>
    <x v="811"/>
    <d v="2017-09-18T00:00:00"/>
    <s v="Standard Class"/>
    <x v="612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x v="3"/>
    <s v="No"/>
  </r>
  <r>
    <n v="5211"/>
    <x v="2579"/>
    <x v="1026"/>
    <d v="2017-01-18T00:00:00"/>
    <s v="Standard Class"/>
    <x v="453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x v="3"/>
    <s v="No"/>
  </r>
  <r>
    <n v="5212"/>
    <x v="2580"/>
    <x v="793"/>
    <d v="2017-05-16T00:00:00"/>
    <s v="Second Class"/>
    <x v="616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x v="3"/>
    <s v="No"/>
  </r>
  <r>
    <n v="5213"/>
    <x v="2581"/>
    <x v="182"/>
    <d v="2018-09-26T00:00:00"/>
    <s v="Same Day"/>
    <x v="320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x v="1"/>
    <s v="No"/>
  </r>
  <r>
    <n v="5214"/>
    <x v="2581"/>
    <x v="182"/>
    <d v="2018-09-26T00:00:00"/>
    <s v="Same Day"/>
    <x v="320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x v="1"/>
    <s v="No"/>
  </r>
  <r>
    <n v="5215"/>
    <x v="2581"/>
    <x v="182"/>
    <d v="2018-09-26T00:00:00"/>
    <s v="Same Day"/>
    <x v="320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x v="1"/>
    <s v="No"/>
  </r>
  <r>
    <n v="5216"/>
    <x v="2581"/>
    <x v="182"/>
    <d v="2018-09-26T00:00:00"/>
    <s v="Same Day"/>
    <x v="320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s v="No"/>
  </r>
  <r>
    <n v="5217"/>
    <x v="2582"/>
    <x v="428"/>
    <d v="2019-09-15T00:00:00"/>
    <s v="Standard Class"/>
    <x v="677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2"/>
    <s v="No"/>
  </r>
  <r>
    <n v="5218"/>
    <x v="2583"/>
    <x v="4"/>
    <d v="2019-04-17T00:00:00"/>
    <s v="Second Class"/>
    <x v="374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x v="1"/>
    <s v="No"/>
  </r>
  <r>
    <n v="5219"/>
    <x v="2584"/>
    <x v="193"/>
    <d v="2019-06-14T00:00:00"/>
    <s v="Standard Class"/>
    <x v="18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x v="3"/>
    <s v="No"/>
  </r>
  <r>
    <n v="5220"/>
    <x v="2585"/>
    <x v="853"/>
    <d v="2019-09-01T00:00:00"/>
    <s v="Same Day"/>
    <x v="222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2"/>
    <s v="No"/>
  </r>
  <r>
    <n v="5221"/>
    <x v="2586"/>
    <x v="1027"/>
    <d v="2016-06-20T00:00:00"/>
    <s v="Standard Class"/>
    <x v="676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x v="2"/>
    <s v="No"/>
  </r>
  <r>
    <n v="5222"/>
    <x v="2587"/>
    <x v="796"/>
    <d v="2019-05-22T00:00:00"/>
    <s v="Second Class"/>
    <x v="452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x v="2"/>
    <s v="No"/>
  </r>
  <r>
    <n v="5223"/>
    <x v="2587"/>
    <x v="796"/>
    <d v="2019-05-22T00:00:00"/>
    <s v="Second Class"/>
    <x v="452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5224"/>
    <x v="2587"/>
    <x v="796"/>
    <d v="2019-05-22T00:00:00"/>
    <s v="Second Class"/>
    <x v="452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s v="No"/>
  </r>
  <r>
    <n v="5225"/>
    <x v="2588"/>
    <x v="510"/>
    <d v="2019-09-17T00:00:00"/>
    <s v="Second Class"/>
    <x v="622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x v="2589"/>
    <x v="1028"/>
    <d v="2018-06-26T00:00:00"/>
    <s v="Standard Class"/>
    <x v="548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x v="3"/>
    <s v="No"/>
  </r>
  <r>
    <n v="5227"/>
    <x v="2589"/>
    <x v="1028"/>
    <d v="2018-06-26T00:00:00"/>
    <s v="Standard Class"/>
    <x v="548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x v="2589"/>
    <x v="1028"/>
    <d v="2018-06-26T00:00:00"/>
    <s v="Standard Class"/>
    <x v="548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5229"/>
    <x v="2590"/>
    <x v="35"/>
    <d v="2016-12-01T00:00:00"/>
    <s v="Standard Class"/>
    <x v="60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x v="1"/>
    <s v="No"/>
  </r>
  <r>
    <n v="5230"/>
    <x v="2591"/>
    <x v="498"/>
    <d v="2019-03-22T00:00:00"/>
    <s v="Second Class"/>
    <x v="193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"/>
    <s v="No"/>
  </r>
  <r>
    <n v="5231"/>
    <x v="2591"/>
    <x v="498"/>
    <d v="2019-03-22T00:00:00"/>
    <s v="Second Class"/>
    <x v="193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x v="1"/>
    <s v="No"/>
  </r>
  <r>
    <n v="5232"/>
    <x v="2591"/>
    <x v="498"/>
    <d v="2019-03-22T00:00:00"/>
    <s v="Second Class"/>
    <x v="193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"/>
    <s v="No"/>
  </r>
  <r>
    <n v="5233"/>
    <x v="2591"/>
    <x v="498"/>
    <d v="2019-03-22T00:00:00"/>
    <s v="Second Class"/>
    <x v="193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x v="2592"/>
    <x v="638"/>
    <d v="2016-10-22T00:00:00"/>
    <s v="Standard Class"/>
    <x v="624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0"/>
    <s v="No"/>
  </r>
  <r>
    <n v="5235"/>
    <x v="2593"/>
    <x v="1029"/>
    <d v="2019-08-23T00:00:00"/>
    <s v="First Class"/>
    <x v="746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x v="1"/>
    <s v="No"/>
  </r>
  <r>
    <n v="5236"/>
    <x v="2594"/>
    <x v="258"/>
    <d v="2018-11-22T00:00:00"/>
    <s v="First Class"/>
    <x v="640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2"/>
    <s v="No"/>
  </r>
  <r>
    <n v="5237"/>
    <x v="2595"/>
    <x v="59"/>
    <d v="2016-09-24T00:00:00"/>
    <s v="Standard Class"/>
    <x v="35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s v="Yes"/>
  </r>
  <r>
    <n v="5238"/>
    <x v="2595"/>
    <x v="59"/>
    <d v="2016-09-24T00:00:00"/>
    <s v="Standard Class"/>
    <x v="35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x v="3"/>
    <s v="Yes"/>
  </r>
  <r>
    <n v="5239"/>
    <x v="2595"/>
    <x v="59"/>
    <d v="2016-09-24T00:00:00"/>
    <s v="Standard Class"/>
    <x v="35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3"/>
    <s v="Yes"/>
  </r>
  <r>
    <n v="5240"/>
    <x v="2596"/>
    <x v="108"/>
    <d v="2018-09-17T00:00:00"/>
    <s v="Standard Class"/>
    <x v="686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s v="No"/>
  </r>
  <r>
    <n v="5241"/>
    <x v="2596"/>
    <x v="108"/>
    <d v="2018-09-17T00:00:00"/>
    <s v="Standard Class"/>
    <x v="686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x v="1"/>
    <s v="No"/>
  </r>
  <r>
    <n v="5242"/>
    <x v="2597"/>
    <x v="713"/>
    <d v="2018-09-26T00:00:00"/>
    <s v="Second Class"/>
    <x v="698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x v="1"/>
    <s v="No"/>
  </r>
  <r>
    <n v="5243"/>
    <x v="2598"/>
    <x v="1018"/>
    <d v="2019-08-08T00:00:00"/>
    <s v="Standard Class"/>
    <x v="447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x v="2"/>
    <s v="No"/>
  </r>
  <r>
    <n v="5244"/>
    <x v="2599"/>
    <x v="197"/>
    <d v="2018-07-26T00:00:00"/>
    <s v="First Class"/>
    <x v="454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x v="0"/>
    <s v="No"/>
  </r>
  <r>
    <n v="5245"/>
    <x v="2600"/>
    <x v="1030"/>
    <d v="2018-08-04T00:00:00"/>
    <s v="Second Class"/>
    <x v="292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s v="No"/>
  </r>
  <r>
    <n v="5246"/>
    <x v="2600"/>
    <x v="1030"/>
    <d v="2018-08-04T00:00:00"/>
    <s v="Second Class"/>
    <x v="292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s v="No"/>
  </r>
  <r>
    <n v="5247"/>
    <x v="2600"/>
    <x v="1030"/>
    <d v="2018-08-04T00:00:00"/>
    <s v="Second Class"/>
    <x v="292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1"/>
    <s v="No"/>
  </r>
  <r>
    <n v="5248"/>
    <x v="2601"/>
    <x v="1031"/>
    <d v="2017-05-27T00:00:00"/>
    <s v="Standard Class"/>
    <x v="32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s v="No"/>
  </r>
  <r>
    <n v="5249"/>
    <x v="2602"/>
    <x v="132"/>
    <d v="2019-11-05T00:00:00"/>
    <s v="Second Class"/>
    <x v="412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x v="1"/>
    <s v="No"/>
  </r>
  <r>
    <n v="5250"/>
    <x v="2603"/>
    <x v="392"/>
    <d v="2017-04-21T00:00:00"/>
    <s v="Standard Class"/>
    <x v="272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x v="3"/>
    <s v="No"/>
  </r>
  <r>
    <n v="5251"/>
    <x v="2604"/>
    <x v="939"/>
    <d v="2018-12-18T00:00:00"/>
    <s v="Standard Class"/>
    <x v="685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x v="0"/>
    <s v="No"/>
  </r>
  <r>
    <n v="5252"/>
    <x v="2604"/>
    <x v="939"/>
    <d v="2018-12-18T00:00:00"/>
    <s v="Standard Class"/>
    <x v="685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x v="0"/>
    <s v="No"/>
  </r>
  <r>
    <n v="5253"/>
    <x v="2605"/>
    <x v="628"/>
    <d v="2017-11-02T00:00:00"/>
    <s v="First Class"/>
    <x v="627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s v="No"/>
  </r>
  <r>
    <n v="5254"/>
    <x v="2606"/>
    <x v="1009"/>
    <d v="2016-03-11T00:00:00"/>
    <s v="Second Class"/>
    <x v="472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"/>
    <s v="No"/>
  </r>
  <r>
    <n v="5255"/>
    <x v="2607"/>
    <x v="616"/>
    <d v="2017-03-07T00:00:00"/>
    <s v="Second Class"/>
    <x v="124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x v="3"/>
    <s v="No"/>
  </r>
  <r>
    <n v="5256"/>
    <x v="2607"/>
    <x v="616"/>
    <d v="2017-03-07T00:00:00"/>
    <s v="Second Class"/>
    <x v="124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x v="3"/>
    <s v="No"/>
  </r>
  <r>
    <n v="5257"/>
    <x v="2608"/>
    <x v="590"/>
    <d v="2018-08-14T00:00:00"/>
    <s v="Standard Class"/>
    <x v="230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x v="2"/>
    <s v="No"/>
  </r>
  <r>
    <n v="5258"/>
    <x v="2609"/>
    <x v="1032"/>
    <d v="2019-01-08T00:00:00"/>
    <s v="Standard Class"/>
    <x v="111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x v="1"/>
    <s v="No"/>
  </r>
  <r>
    <n v="5259"/>
    <x v="2610"/>
    <x v="449"/>
    <d v="2019-10-11T00:00:00"/>
    <s v="First Class"/>
    <x v="190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s v="No"/>
  </r>
  <r>
    <n v="5260"/>
    <x v="2611"/>
    <x v="179"/>
    <d v="2019-10-26T00:00:00"/>
    <s v="Standard Class"/>
    <x v="15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x v="3"/>
    <s v="No"/>
  </r>
  <r>
    <n v="5261"/>
    <x v="2612"/>
    <x v="557"/>
    <d v="2016-09-10T00:00:00"/>
    <s v="First Class"/>
    <x v="449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x v="2"/>
    <s v="No"/>
  </r>
  <r>
    <n v="5262"/>
    <x v="2612"/>
    <x v="557"/>
    <d v="2016-09-10T00:00:00"/>
    <s v="First Class"/>
    <x v="449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s v="No"/>
  </r>
  <r>
    <n v="5263"/>
    <x v="2612"/>
    <x v="557"/>
    <d v="2016-09-10T00:00:00"/>
    <s v="First Class"/>
    <x v="449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x v="2612"/>
    <x v="557"/>
    <d v="2016-09-10T00:00:00"/>
    <s v="First Class"/>
    <x v="449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2"/>
    <s v="No"/>
  </r>
  <r>
    <n v="5265"/>
    <x v="2612"/>
    <x v="557"/>
    <d v="2016-09-10T00:00:00"/>
    <s v="First Class"/>
    <x v="449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2"/>
    <s v="No"/>
  </r>
  <r>
    <n v="5266"/>
    <x v="2613"/>
    <x v="1033"/>
    <d v="2019-10-03T00:00:00"/>
    <s v="First Class"/>
    <x v="688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x v="2613"/>
    <x v="1033"/>
    <d v="2019-10-03T00:00:00"/>
    <s v="First Class"/>
    <x v="688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x v="1"/>
    <s v="Yes"/>
  </r>
  <r>
    <n v="5268"/>
    <x v="2613"/>
    <x v="1033"/>
    <d v="2019-10-03T00:00:00"/>
    <s v="First Class"/>
    <x v="688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s v="Yes"/>
  </r>
  <r>
    <n v="5269"/>
    <x v="2614"/>
    <x v="673"/>
    <d v="2019-11-21T00:00:00"/>
    <s v="Standard Class"/>
    <x v="414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x v="3"/>
    <s v="No"/>
  </r>
  <r>
    <n v="5270"/>
    <x v="2615"/>
    <x v="220"/>
    <d v="2019-09-11T00:00:00"/>
    <s v="Same Day"/>
    <x v="90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x v="1"/>
    <s v="No"/>
  </r>
  <r>
    <n v="5271"/>
    <x v="2615"/>
    <x v="220"/>
    <d v="2019-09-11T00:00:00"/>
    <s v="Same Day"/>
    <x v="90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s v="No"/>
  </r>
  <r>
    <n v="5272"/>
    <x v="2616"/>
    <x v="1034"/>
    <d v="2019-01-16T00:00:00"/>
    <s v="Same Day"/>
    <x v="70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1"/>
    <s v="No"/>
  </r>
  <r>
    <n v="5273"/>
    <x v="2616"/>
    <x v="1034"/>
    <d v="2019-01-16T00:00:00"/>
    <s v="Same Day"/>
    <x v="70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x v="2617"/>
    <x v="491"/>
    <d v="2018-11-29T00:00:00"/>
    <s v="First Class"/>
    <x v="5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x v="0"/>
    <s v="No"/>
  </r>
  <r>
    <n v="5275"/>
    <x v="2618"/>
    <x v="209"/>
    <d v="2017-11-09T00:00:00"/>
    <s v="Second Class"/>
    <x v="647"/>
    <s v="Stewart Visinsky"/>
    <x v="0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  <x v="3"/>
    <s v="No"/>
  </r>
  <r>
    <n v="5276"/>
    <x v="2619"/>
    <x v="817"/>
    <d v="2019-12-20T00:00:00"/>
    <s v="Standard Class"/>
    <x v="126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x v="0"/>
    <s v="No"/>
  </r>
  <r>
    <n v="5277"/>
    <x v="2619"/>
    <x v="817"/>
    <d v="2019-12-20T00:00:00"/>
    <s v="Standard Class"/>
    <x v="126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x v="0"/>
    <s v="No"/>
  </r>
  <r>
    <n v="5278"/>
    <x v="2620"/>
    <x v="103"/>
    <d v="2016-09-17T00:00:00"/>
    <s v="Standard Class"/>
    <x v="604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2"/>
    <s v="No"/>
  </r>
  <r>
    <n v="5279"/>
    <x v="2621"/>
    <x v="1035"/>
    <d v="2016-12-13T00:00:00"/>
    <s v="Standard Class"/>
    <x v="138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x v="0"/>
    <s v="No"/>
  </r>
  <r>
    <n v="5280"/>
    <x v="2622"/>
    <x v="210"/>
    <d v="2019-09-11T00:00:00"/>
    <s v="Standard Class"/>
    <x v="16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x v="2"/>
    <s v="No"/>
  </r>
  <r>
    <n v="5281"/>
    <x v="2623"/>
    <x v="566"/>
    <d v="2019-10-12T00:00:00"/>
    <s v="Standard Class"/>
    <x v="203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x v="2"/>
    <s v="No"/>
  </r>
  <r>
    <n v="5282"/>
    <x v="2624"/>
    <x v="577"/>
    <d v="2017-09-10T00:00:00"/>
    <s v="Standard Class"/>
    <x v="133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x v="2"/>
    <s v="Yes"/>
  </r>
  <r>
    <n v="5283"/>
    <x v="2624"/>
    <x v="577"/>
    <d v="2017-09-10T00:00:00"/>
    <s v="Standard Class"/>
    <x v="133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x v="2"/>
    <s v="Yes"/>
  </r>
  <r>
    <n v="5284"/>
    <x v="2625"/>
    <x v="809"/>
    <d v="2016-04-04T00:00:00"/>
    <s v="Standard Class"/>
    <x v="114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x v="1"/>
    <s v="No"/>
  </r>
  <r>
    <n v="5285"/>
    <x v="2625"/>
    <x v="809"/>
    <d v="2016-04-04T00:00:00"/>
    <s v="Standard Class"/>
    <x v="114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x v="1"/>
    <s v="No"/>
  </r>
  <r>
    <n v="5286"/>
    <x v="2626"/>
    <x v="1024"/>
    <d v="2019-05-06T00:00:00"/>
    <s v="First Class"/>
    <x v="293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1"/>
    <s v="No"/>
  </r>
  <r>
    <n v="5287"/>
    <x v="2626"/>
    <x v="1024"/>
    <d v="2019-05-06T00:00:00"/>
    <s v="First Class"/>
    <x v="293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1"/>
    <s v="No"/>
  </r>
  <r>
    <n v="5288"/>
    <x v="2626"/>
    <x v="1024"/>
    <d v="2019-05-06T00:00:00"/>
    <s v="First Class"/>
    <x v="293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x v="1"/>
    <s v="No"/>
  </r>
  <r>
    <n v="5289"/>
    <x v="2627"/>
    <x v="504"/>
    <d v="2019-05-05T00:00:00"/>
    <s v="Standard Class"/>
    <x v="57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x v="1"/>
    <s v="No"/>
  </r>
  <r>
    <n v="5290"/>
    <x v="2628"/>
    <x v="78"/>
    <d v="2016-09-15T00:00:00"/>
    <s v="Standard Class"/>
    <x v="446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x v="2"/>
    <s v="No"/>
  </r>
  <r>
    <n v="5291"/>
    <x v="2628"/>
    <x v="78"/>
    <d v="2016-09-15T00:00:00"/>
    <s v="Standard Class"/>
    <x v="446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x v="2"/>
    <s v="No"/>
  </r>
  <r>
    <n v="5292"/>
    <x v="2628"/>
    <x v="78"/>
    <d v="2016-09-15T00:00:00"/>
    <s v="Standard Class"/>
    <x v="446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s v="No"/>
  </r>
  <r>
    <n v="5293"/>
    <x v="2629"/>
    <x v="308"/>
    <d v="2019-06-23T00:00:00"/>
    <s v="First Class"/>
    <x v="307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0"/>
    <s v="No"/>
  </r>
  <r>
    <n v="5294"/>
    <x v="2630"/>
    <x v="207"/>
    <d v="2017-12-30T00:00:00"/>
    <s v="Standard Class"/>
    <x v="498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x v="3"/>
    <s v="No"/>
  </r>
  <r>
    <n v="5295"/>
    <x v="2631"/>
    <x v="733"/>
    <d v="2019-08-19T00:00:00"/>
    <s v="Standard Class"/>
    <x v="635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x v="2"/>
    <s v="No"/>
  </r>
  <r>
    <n v="5296"/>
    <x v="2632"/>
    <x v="168"/>
    <d v="2019-03-09T00:00:00"/>
    <s v="Standard Class"/>
    <x v="24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x v="2"/>
    <s v="No"/>
  </r>
  <r>
    <n v="5297"/>
    <x v="2633"/>
    <x v="944"/>
    <d v="2019-07-31T00:00:00"/>
    <s v="Standard Class"/>
    <x v="746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x v="3"/>
    <s v="No"/>
  </r>
  <r>
    <n v="5298"/>
    <x v="2633"/>
    <x v="944"/>
    <d v="2019-07-31T00:00:00"/>
    <s v="Standard Class"/>
    <x v="746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x v="3"/>
    <s v="No"/>
  </r>
  <r>
    <n v="5299"/>
    <x v="2634"/>
    <x v="713"/>
    <d v="2018-09-26T00:00:00"/>
    <s v="First Class"/>
    <x v="1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x v="1"/>
    <s v="No"/>
  </r>
  <r>
    <n v="5300"/>
    <x v="2634"/>
    <x v="713"/>
    <d v="2018-09-26T00:00:00"/>
    <s v="First Class"/>
    <x v="1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x v="1"/>
    <s v="No"/>
  </r>
  <r>
    <n v="5301"/>
    <x v="2635"/>
    <x v="198"/>
    <d v="2018-06-03T00:00:00"/>
    <s v="Standard Class"/>
    <x v="706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x v="0"/>
    <s v="No"/>
  </r>
  <r>
    <n v="5302"/>
    <x v="2635"/>
    <x v="198"/>
    <d v="2018-06-03T00:00:00"/>
    <s v="Standard Class"/>
    <x v="706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s v="No"/>
  </r>
  <r>
    <n v="5303"/>
    <x v="2635"/>
    <x v="198"/>
    <d v="2018-06-03T00:00:00"/>
    <s v="Standard Class"/>
    <x v="706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x v="0"/>
    <s v="No"/>
  </r>
  <r>
    <n v="5304"/>
    <x v="2636"/>
    <x v="912"/>
    <d v="2016-11-20T00:00:00"/>
    <s v="Standard Class"/>
    <x v="269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s v="No"/>
  </r>
  <r>
    <n v="5305"/>
    <x v="2637"/>
    <x v="158"/>
    <d v="2016-09-23T00:00:00"/>
    <s v="First Class"/>
    <x v="185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x v="2"/>
    <s v="No"/>
  </r>
  <r>
    <n v="5306"/>
    <x v="2638"/>
    <x v="823"/>
    <d v="2018-02-26T00:00:00"/>
    <s v="Standard Class"/>
    <x v="296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x v="3"/>
    <s v="No"/>
  </r>
  <r>
    <n v="5307"/>
    <x v="2638"/>
    <x v="823"/>
    <d v="2018-02-26T00:00:00"/>
    <s v="Standard Class"/>
    <x v="296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s v="No"/>
  </r>
  <r>
    <n v="5308"/>
    <x v="2638"/>
    <x v="823"/>
    <d v="2018-02-26T00:00:00"/>
    <s v="Standard Class"/>
    <x v="296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x v="3"/>
    <s v="No"/>
  </r>
  <r>
    <n v="5309"/>
    <x v="2639"/>
    <x v="123"/>
    <d v="2019-11-21T00:00:00"/>
    <s v="First Class"/>
    <x v="720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s v="No"/>
  </r>
  <r>
    <n v="5310"/>
    <x v="2639"/>
    <x v="123"/>
    <d v="2019-11-21T00:00:00"/>
    <s v="First Class"/>
    <x v="720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s v="No"/>
  </r>
  <r>
    <n v="5311"/>
    <x v="2639"/>
    <x v="123"/>
    <d v="2019-11-21T00:00:00"/>
    <s v="First Class"/>
    <x v="720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x v="2640"/>
    <x v="1036"/>
    <d v="2018-08-27T00:00:00"/>
    <s v="Standard Class"/>
    <x v="711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x v="0"/>
    <s v="No"/>
  </r>
  <r>
    <n v="5313"/>
    <x v="2640"/>
    <x v="1036"/>
    <d v="2018-08-27T00:00:00"/>
    <s v="Standard Class"/>
    <x v="711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0"/>
    <s v="No"/>
  </r>
  <r>
    <n v="5314"/>
    <x v="2641"/>
    <x v="504"/>
    <d v="2019-05-05T00:00:00"/>
    <s v="Standard Class"/>
    <x v="137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x v="1"/>
    <s v="No"/>
  </r>
  <r>
    <n v="5315"/>
    <x v="2641"/>
    <x v="504"/>
    <d v="2019-05-05T00:00:00"/>
    <s v="Standard Class"/>
    <x v="137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1"/>
    <s v="No"/>
  </r>
  <r>
    <n v="5316"/>
    <x v="2642"/>
    <x v="440"/>
    <d v="2018-05-08T00:00:00"/>
    <s v="Standard Class"/>
    <x v="297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0"/>
    <s v="No"/>
  </r>
  <r>
    <n v="5317"/>
    <x v="2643"/>
    <x v="280"/>
    <d v="2019-10-05T00:00:00"/>
    <s v="First Class"/>
    <x v="656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x v="0"/>
    <s v="No"/>
  </r>
  <r>
    <n v="5318"/>
    <x v="2643"/>
    <x v="280"/>
    <d v="2019-10-05T00:00:00"/>
    <s v="First Class"/>
    <x v="656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x v="0"/>
    <s v="No"/>
  </r>
  <r>
    <n v="5319"/>
    <x v="2643"/>
    <x v="280"/>
    <d v="2019-10-05T00:00:00"/>
    <s v="First Class"/>
    <x v="656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x v="0"/>
    <s v="No"/>
  </r>
  <r>
    <n v="5320"/>
    <x v="2643"/>
    <x v="280"/>
    <d v="2019-10-05T00:00:00"/>
    <s v="First Class"/>
    <x v="656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x v="0"/>
    <s v="No"/>
  </r>
  <r>
    <n v="5321"/>
    <x v="2643"/>
    <x v="280"/>
    <d v="2019-10-05T00:00:00"/>
    <s v="First Class"/>
    <x v="656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s v="No"/>
  </r>
  <r>
    <n v="5322"/>
    <x v="2643"/>
    <x v="280"/>
    <d v="2019-10-05T00:00:00"/>
    <s v="First Class"/>
    <x v="656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x v="0"/>
    <s v="No"/>
  </r>
  <r>
    <n v="5323"/>
    <x v="2643"/>
    <x v="280"/>
    <d v="2019-10-05T00:00:00"/>
    <s v="First Class"/>
    <x v="656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0"/>
    <s v="No"/>
  </r>
  <r>
    <n v="5324"/>
    <x v="2644"/>
    <x v="65"/>
    <d v="2019-09-23T00:00:00"/>
    <s v="Second Class"/>
    <x v="612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s v="No"/>
  </r>
  <r>
    <n v="5325"/>
    <x v="2645"/>
    <x v="784"/>
    <d v="2017-12-09T00:00:00"/>
    <s v="Standard Class"/>
    <x v="356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1"/>
    <s v="No"/>
  </r>
  <r>
    <n v="5326"/>
    <x v="2645"/>
    <x v="784"/>
    <d v="2017-12-09T00:00:00"/>
    <s v="Standard Class"/>
    <x v="356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x v="1"/>
    <s v="No"/>
  </r>
  <r>
    <n v="5327"/>
    <x v="2646"/>
    <x v="184"/>
    <d v="2017-01-22T00:00:00"/>
    <s v="Standard Class"/>
    <x v="609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x v="3"/>
    <s v="No"/>
  </r>
  <r>
    <n v="5328"/>
    <x v="2647"/>
    <x v="1037"/>
    <d v="2016-01-08T00:00:00"/>
    <s v="Second Class"/>
    <x v="721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x v="1"/>
    <s v="No"/>
  </r>
  <r>
    <n v="5329"/>
    <x v="2648"/>
    <x v="616"/>
    <d v="2017-03-09T00:00:00"/>
    <s v="Standard Class"/>
    <x v="16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x v="2"/>
    <s v="No"/>
  </r>
  <r>
    <n v="5330"/>
    <x v="2649"/>
    <x v="591"/>
    <d v="2018-12-28T00:00:00"/>
    <s v="Second Class"/>
    <x v="379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s v="No"/>
  </r>
  <r>
    <n v="5331"/>
    <x v="2650"/>
    <x v="913"/>
    <d v="2018-09-08T00:00:00"/>
    <s v="Standard Class"/>
    <x v="610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x v="3"/>
    <s v="No"/>
  </r>
  <r>
    <n v="5332"/>
    <x v="2650"/>
    <x v="913"/>
    <d v="2018-09-08T00:00:00"/>
    <s v="Standard Class"/>
    <x v="610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x v="3"/>
    <s v="No"/>
  </r>
  <r>
    <n v="5333"/>
    <x v="2650"/>
    <x v="913"/>
    <d v="2018-09-08T00:00:00"/>
    <s v="Standard Class"/>
    <x v="610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x v="3"/>
    <s v="No"/>
  </r>
  <r>
    <n v="5334"/>
    <x v="2651"/>
    <x v="86"/>
    <d v="2016-09-01T00:00:00"/>
    <s v="Standard Class"/>
    <x v="41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x v="3"/>
    <s v="No"/>
  </r>
  <r>
    <n v="5335"/>
    <x v="2651"/>
    <x v="86"/>
    <d v="2016-09-01T00:00:00"/>
    <s v="Standard Class"/>
    <x v="41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x v="3"/>
    <s v="No"/>
  </r>
  <r>
    <n v="5336"/>
    <x v="2651"/>
    <x v="86"/>
    <d v="2016-09-01T00:00:00"/>
    <s v="Standard Class"/>
    <x v="41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x v="3"/>
    <s v="No"/>
  </r>
  <r>
    <n v="5337"/>
    <x v="2652"/>
    <x v="1031"/>
    <d v="2017-05-25T00:00:00"/>
    <s v="Standard Class"/>
    <x v="545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5338"/>
    <x v="2653"/>
    <x v="524"/>
    <d v="2019-10-21T00:00:00"/>
    <s v="Standard Class"/>
    <x v="321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x v="1"/>
    <s v="No"/>
  </r>
  <r>
    <n v="5339"/>
    <x v="2654"/>
    <x v="529"/>
    <d v="2017-11-14T00:00:00"/>
    <s v="Second Class"/>
    <x v="231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x v="3"/>
    <s v="Yes"/>
  </r>
  <r>
    <n v="5340"/>
    <x v="2654"/>
    <x v="529"/>
    <d v="2017-11-14T00:00:00"/>
    <s v="Second Class"/>
    <x v="231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x v="3"/>
    <s v="Yes"/>
  </r>
  <r>
    <n v="5341"/>
    <x v="2654"/>
    <x v="529"/>
    <d v="2017-11-14T00:00:00"/>
    <s v="Second Class"/>
    <x v="231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x v="3"/>
    <s v="Yes"/>
  </r>
  <r>
    <n v="5342"/>
    <x v="2654"/>
    <x v="529"/>
    <d v="2017-11-14T00:00:00"/>
    <s v="Second Class"/>
    <x v="231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s v="Yes"/>
  </r>
  <r>
    <n v="5343"/>
    <x v="2655"/>
    <x v="871"/>
    <d v="2016-11-27T00:00:00"/>
    <s v="Standard Class"/>
    <x v="759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x v="2"/>
    <s v="No"/>
  </r>
  <r>
    <n v="5344"/>
    <x v="2655"/>
    <x v="871"/>
    <d v="2016-11-27T00:00:00"/>
    <s v="Standard Class"/>
    <x v="759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2"/>
    <s v="No"/>
  </r>
  <r>
    <n v="5345"/>
    <x v="2656"/>
    <x v="2"/>
    <d v="2017-10-13T00:00:00"/>
    <s v="Second Class"/>
    <x v="129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3"/>
    <s v="No"/>
  </r>
  <r>
    <n v="5346"/>
    <x v="2657"/>
    <x v="708"/>
    <d v="2019-03-23T00:00:00"/>
    <s v="Second Class"/>
    <x v="56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x v="1"/>
    <s v="No"/>
  </r>
  <r>
    <n v="5347"/>
    <x v="2657"/>
    <x v="708"/>
    <d v="2019-03-23T00:00:00"/>
    <s v="Second Class"/>
    <x v="56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"/>
    <s v="No"/>
  </r>
  <r>
    <n v="5348"/>
    <x v="2657"/>
    <x v="708"/>
    <d v="2019-03-23T00:00:00"/>
    <s v="Second Class"/>
    <x v="56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"/>
    <s v="No"/>
  </r>
  <r>
    <n v="5349"/>
    <x v="2658"/>
    <x v="1038"/>
    <d v="2017-01-10T00:00:00"/>
    <s v="Standard Class"/>
    <x v="294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s v="No"/>
  </r>
  <r>
    <n v="5350"/>
    <x v="2658"/>
    <x v="1038"/>
    <d v="2017-01-10T00:00:00"/>
    <s v="Standard Class"/>
    <x v="294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x v="2659"/>
    <x v="34"/>
    <d v="2019-12-16T00:00:00"/>
    <s v="Standard Class"/>
    <x v="23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x v="2"/>
    <s v="No"/>
  </r>
  <r>
    <n v="5352"/>
    <x v="2660"/>
    <x v="47"/>
    <d v="2018-09-12T00:00:00"/>
    <s v="Standard Class"/>
    <x v="289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x v="2"/>
    <s v="No"/>
  </r>
  <r>
    <n v="5353"/>
    <x v="2660"/>
    <x v="47"/>
    <d v="2018-09-12T00:00:00"/>
    <s v="Standard Class"/>
    <x v="289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x v="2"/>
    <s v="No"/>
  </r>
  <r>
    <n v="5354"/>
    <x v="2661"/>
    <x v="323"/>
    <d v="2018-09-06T00:00:00"/>
    <s v="First Class"/>
    <x v="388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x v="0"/>
    <s v="No"/>
  </r>
  <r>
    <n v="5355"/>
    <x v="2662"/>
    <x v="8"/>
    <d v="2016-05-19T00:00:00"/>
    <s v="Standard Class"/>
    <x v="692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1"/>
    <s v="No"/>
  </r>
  <r>
    <n v="5356"/>
    <x v="2662"/>
    <x v="8"/>
    <d v="2016-05-19T00:00:00"/>
    <s v="Standard Class"/>
    <x v="692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x v="1"/>
    <s v="No"/>
  </r>
  <r>
    <n v="5357"/>
    <x v="2663"/>
    <x v="321"/>
    <d v="2018-10-03T00:00:00"/>
    <s v="Standard Class"/>
    <x v="481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s v="No"/>
  </r>
  <r>
    <n v="5358"/>
    <x v="2664"/>
    <x v="79"/>
    <d v="2016-08-11T00:00:00"/>
    <s v="Standard Class"/>
    <x v="196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x v="1"/>
    <s v="No"/>
  </r>
  <r>
    <n v="5359"/>
    <x v="2664"/>
    <x v="79"/>
    <d v="2016-08-11T00:00:00"/>
    <s v="Standard Class"/>
    <x v="196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x v="1"/>
    <s v="No"/>
  </r>
  <r>
    <n v="5360"/>
    <x v="2664"/>
    <x v="79"/>
    <d v="2016-08-11T00:00:00"/>
    <s v="Standard Class"/>
    <x v="196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x v="1"/>
    <s v="No"/>
  </r>
  <r>
    <n v="5361"/>
    <x v="2665"/>
    <x v="349"/>
    <d v="2019-04-18T00:00:00"/>
    <s v="Standard Class"/>
    <x v="61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0"/>
    <s v="No"/>
  </r>
  <r>
    <n v="5362"/>
    <x v="2666"/>
    <x v="255"/>
    <d v="2019-06-10T00:00:00"/>
    <s v="First Class"/>
    <x v="544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x v="2"/>
    <s v="No"/>
  </r>
  <r>
    <n v="5363"/>
    <x v="2667"/>
    <x v="723"/>
    <d v="2019-01-02T00:00:00"/>
    <s v="Standard Class"/>
    <x v="303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x v="2"/>
    <s v="No"/>
  </r>
  <r>
    <n v="5364"/>
    <x v="2667"/>
    <x v="723"/>
    <d v="2019-01-02T00:00:00"/>
    <s v="Standard Class"/>
    <x v="303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x v="2"/>
    <s v="No"/>
  </r>
  <r>
    <n v="5365"/>
    <x v="2668"/>
    <x v="1039"/>
    <d v="2016-01-21T00:00:00"/>
    <s v="Second Class"/>
    <x v="694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1"/>
    <s v="No"/>
  </r>
  <r>
    <n v="5366"/>
    <x v="2669"/>
    <x v="73"/>
    <d v="2018-11-24T00:00:00"/>
    <s v="Standard Class"/>
    <x v="552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s v="No"/>
  </r>
  <r>
    <n v="5367"/>
    <x v="2670"/>
    <x v="193"/>
    <d v="2019-06-15T00:00:00"/>
    <s v="Standard Class"/>
    <x v="217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5368"/>
    <x v="2670"/>
    <x v="193"/>
    <d v="2019-06-15T00:00:00"/>
    <s v="Standard Class"/>
    <x v="217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x v="1"/>
    <s v="No"/>
  </r>
  <r>
    <n v="5369"/>
    <x v="2670"/>
    <x v="193"/>
    <d v="2019-06-15T00:00:00"/>
    <s v="Standard Class"/>
    <x v="217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  <s v="No"/>
  </r>
  <r>
    <n v="5370"/>
    <x v="2671"/>
    <x v="18"/>
    <d v="2019-09-13T00:00:00"/>
    <s v="First Class"/>
    <x v="175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x v="3"/>
    <s v="No"/>
  </r>
  <r>
    <n v="5371"/>
    <x v="2672"/>
    <x v="798"/>
    <d v="2019-04-12T00:00:00"/>
    <s v="Standard Class"/>
    <x v="468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s v="No"/>
  </r>
  <r>
    <n v="5372"/>
    <x v="2672"/>
    <x v="798"/>
    <d v="2019-04-12T00:00:00"/>
    <s v="Standard Class"/>
    <x v="468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2"/>
    <s v="No"/>
  </r>
  <r>
    <n v="5373"/>
    <x v="2673"/>
    <x v="1040"/>
    <d v="2017-10-30T00:00:00"/>
    <s v="Standard Class"/>
    <x v="122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x v="2"/>
    <s v="No"/>
  </r>
  <r>
    <n v="5374"/>
    <x v="2673"/>
    <x v="1040"/>
    <d v="2017-10-30T00:00:00"/>
    <s v="Standard Class"/>
    <x v="122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x v="2"/>
    <s v="No"/>
  </r>
  <r>
    <n v="5375"/>
    <x v="2673"/>
    <x v="1040"/>
    <d v="2017-10-30T00:00:00"/>
    <s v="Standard Class"/>
    <x v="122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x v="2"/>
    <s v="No"/>
  </r>
  <r>
    <n v="5376"/>
    <x v="2674"/>
    <x v="837"/>
    <d v="2019-05-31T00:00:00"/>
    <s v="Standard Class"/>
    <x v="532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x v="1"/>
    <s v="No"/>
  </r>
  <r>
    <n v="5377"/>
    <x v="2674"/>
    <x v="837"/>
    <d v="2019-05-31T00:00:00"/>
    <s v="Standard Class"/>
    <x v="532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x v="1"/>
    <s v="No"/>
  </r>
  <r>
    <n v="5378"/>
    <x v="2675"/>
    <x v="29"/>
    <d v="2016-12-07T00:00:00"/>
    <s v="First Class"/>
    <x v="240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x v="3"/>
    <s v="No"/>
  </r>
  <r>
    <n v="5379"/>
    <x v="2675"/>
    <x v="29"/>
    <d v="2016-12-07T00:00:00"/>
    <s v="First Class"/>
    <x v="240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3"/>
    <s v="No"/>
  </r>
  <r>
    <n v="5380"/>
    <x v="2676"/>
    <x v="1041"/>
    <d v="2018-08-18T00:00:00"/>
    <s v="Standard Class"/>
    <x v="758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x v="1"/>
    <s v="No"/>
  </r>
  <r>
    <n v="5381"/>
    <x v="2676"/>
    <x v="1041"/>
    <d v="2018-08-18T00:00:00"/>
    <s v="Standard Class"/>
    <x v="758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1"/>
    <s v="No"/>
  </r>
  <r>
    <n v="5382"/>
    <x v="2677"/>
    <x v="64"/>
    <d v="2018-09-07T00:00:00"/>
    <s v="Second Class"/>
    <x v="760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x v="2"/>
    <s v="No"/>
  </r>
  <r>
    <n v="5383"/>
    <x v="2677"/>
    <x v="64"/>
    <d v="2018-09-07T00:00:00"/>
    <s v="Second Class"/>
    <x v="760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x v="2"/>
    <s v="No"/>
  </r>
  <r>
    <n v="5384"/>
    <x v="2677"/>
    <x v="64"/>
    <d v="2018-09-07T00:00:00"/>
    <s v="Second Class"/>
    <x v="760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x v="2"/>
    <s v="No"/>
  </r>
  <r>
    <n v="5385"/>
    <x v="2678"/>
    <x v="335"/>
    <d v="2019-07-03T00:00:00"/>
    <s v="Standard Class"/>
    <x v="417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x v="3"/>
    <s v="No"/>
  </r>
  <r>
    <n v="5386"/>
    <x v="2678"/>
    <x v="335"/>
    <d v="2019-07-03T00:00:00"/>
    <s v="Standard Class"/>
    <x v="417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3"/>
    <s v="No"/>
  </r>
  <r>
    <n v="5387"/>
    <x v="2679"/>
    <x v="846"/>
    <d v="2019-03-17T00:00:00"/>
    <s v="Standard Class"/>
    <x v="31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x v="0"/>
    <s v="No"/>
  </r>
  <r>
    <n v="5388"/>
    <x v="2680"/>
    <x v="1042"/>
    <d v="2019-02-21T00:00:00"/>
    <s v="Second Class"/>
    <x v="51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x v="1"/>
    <s v="No"/>
  </r>
  <r>
    <n v="5389"/>
    <x v="2680"/>
    <x v="1042"/>
    <d v="2019-02-21T00:00:00"/>
    <s v="Second Class"/>
    <x v="51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x v="1"/>
    <s v="No"/>
  </r>
  <r>
    <n v="5390"/>
    <x v="2680"/>
    <x v="1042"/>
    <d v="2019-02-21T00:00:00"/>
    <s v="Second Class"/>
    <x v="51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x v="1"/>
    <s v="No"/>
  </r>
  <r>
    <n v="5391"/>
    <x v="2681"/>
    <x v="468"/>
    <d v="2019-11-12T00:00:00"/>
    <s v="Second Class"/>
    <x v="714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x v="1"/>
    <s v="No"/>
  </r>
  <r>
    <n v="5392"/>
    <x v="2682"/>
    <x v="84"/>
    <d v="2016-11-25T00:00:00"/>
    <s v="Standard Class"/>
    <x v="744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x v="3"/>
    <s v="No"/>
  </r>
  <r>
    <n v="5393"/>
    <x v="2682"/>
    <x v="84"/>
    <d v="2016-11-25T00:00:00"/>
    <s v="Standard Class"/>
    <x v="744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x v="3"/>
    <s v="No"/>
  </r>
  <r>
    <n v="5394"/>
    <x v="2682"/>
    <x v="84"/>
    <d v="2016-11-25T00:00:00"/>
    <s v="Standard Class"/>
    <x v="744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x v="3"/>
    <s v="No"/>
  </r>
  <r>
    <n v="5395"/>
    <x v="2682"/>
    <x v="84"/>
    <d v="2016-11-25T00:00:00"/>
    <s v="Standard Class"/>
    <x v="744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x v="3"/>
    <s v="No"/>
  </r>
  <r>
    <n v="5396"/>
    <x v="2683"/>
    <x v="728"/>
    <d v="2016-11-21T00:00:00"/>
    <s v="Second Class"/>
    <x v="189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x v="1"/>
    <s v="Yes"/>
  </r>
  <r>
    <n v="5397"/>
    <x v="2684"/>
    <x v="446"/>
    <d v="2018-09-24T00:00:00"/>
    <s v="Same Day"/>
    <x v="494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x v="1"/>
    <s v="No"/>
  </r>
  <r>
    <n v="5398"/>
    <x v="2685"/>
    <x v="73"/>
    <d v="2018-11-27T00:00:00"/>
    <s v="Standard Class"/>
    <x v="204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s v="Yes"/>
  </r>
  <r>
    <n v="5399"/>
    <x v="2686"/>
    <x v="720"/>
    <d v="2018-10-02T00:00:00"/>
    <s v="Standard Class"/>
    <x v="312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3"/>
    <s v="No"/>
  </r>
  <r>
    <n v="5400"/>
    <x v="2687"/>
    <x v="526"/>
    <d v="2018-04-14T00:00:00"/>
    <s v="Standard Class"/>
    <x v="520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x v="1"/>
    <s v="No"/>
  </r>
  <r>
    <n v="5401"/>
    <x v="2688"/>
    <x v="296"/>
    <d v="2019-09-23T00:00:00"/>
    <s v="First Class"/>
    <x v="761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x v="1"/>
    <s v="No"/>
  </r>
  <r>
    <n v="5402"/>
    <x v="2688"/>
    <x v="296"/>
    <d v="2019-09-23T00:00:00"/>
    <s v="First Class"/>
    <x v="761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x v="1"/>
    <s v="No"/>
  </r>
  <r>
    <n v="5403"/>
    <x v="2689"/>
    <x v="1043"/>
    <d v="2019-08-29T00:00:00"/>
    <s v="Standard Class"/>
    <x v="124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3"/>
    <s v="No"/>
  </r>
  <r>
    <n v="5404"/>
    <x v="2689"/>
    <x v="1043"/>
    <d v="2019-08-29T00:00:00"/>
    <s v="Standard Class"/>
    <x v="124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x v="3"/>
    <s v="No"/>
  </r>
  <r>
    <n v="5405"/>
    <x v="2690"/>
    <x v="712"/>
    <d v="2018-02-26T00:00:00"/>
    <s v="Standard Class"/>
    <x v="356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x v="1"/>
    <s v="No"/>
  </r>
  <r>
    <n v="5406"/>
    <x v="2690"/>
    <x v="712"/>
    <d v="2018-02-26T00:00:00"/>
    <s v="Standard Class"/>
    <x v="356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5407"/>
    <x v="2690"/>
    <x v="712"/>
    <d v="2018-02-26T00:00:00"/>
    <s v="Standard Class"/>
    <x v="356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s v="No"/>
  </r>
  <r>
    <n v="5408"/>
    <x v="2691"/>
    <x v="166"/>
    <d v="2019-12-14T00:00:00"/>
    <s v="Standard Class"/>
    <x v="664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s v="No"/>
  </r>
  <r>
    <n v="5409"/>
    <x v="2691"/>
    <x v="166"/>
    <d v="2019-12-14T00:00:00"/>
    <s v="Standard Class"/>
    <x v="664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x v="1"/>
    <s v="No"/>
  </r>
  <r>
    <n v="5410"/>
    <x v="2691"/>
    <x v="166"/>
    <d v="2019-12-14T00:00:00"/>
    <s v="Standard Class"/>
    <x v="664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x v="1"/>
    <s v="No"/>
  </r>
  <r>
    <n v="5411"/>
    <x v="2691"/>
    <x v="166"/>
    <d v="2019-12-14T00:00:00"/>
    <s v="Standard Class"/>
    <x v="664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x v="1"/>
    <s v="No"/>
  </r>
  <r>
    <n v="5412"/>
    <x v="2692"/>
    <x v="65"/>
    <d v="2019-09-22T00:00:00"/>
    <s v="Standard Class"/>
    <x v="700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1"/>
    <s v="No"/>
  </r>
  <r>
    <n v="5413"/>
    <x v="2692"/>
    <x v="65"/>
    <d v="2019-09-22T00:00:00"/>
    <s v="Standard Class"/>
    <x v="700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x v="1"/>
    <s v="No"/>
  </r>
  <r>
    <n v="5414"/>
    <x v="2693"/>
    <x v="108"/>
    <d v="2018-09-14T00:00:00"/>
    <s v="First Class"/>
    <x v="577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x v="2"/>
    <s v="No"/>
  </r>
  <r>
    <n v="5415"/>
    <x v="2694"/>
    <x v="397"/>
    <d v="2019-09-28T00:00:00"/>
    <s v="Standard Class"/>
    <x v="48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x v="2"/>
    <s v="No"/>
  </r>
  <r>
    <n v="5416"/>
    <x v="2694"/>
    <x v="397"/>
    <d v="2019-09-28T00:00:00"/>
    <s v="Standard Class"/>
    <x v="48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x v="2"/>
    <s v="No"/>
  </r>
  <r>
    <n v="5417"/>
    <x v="2694"/>
    <x v="397"/>
    <d v="2019-09-28T00:00:00"/>
    <s v="Standard Class"/>
    <x v="48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s v="No"/>
  </r>
  <r>
    <n v="5418"/>
    <x v="2695"/>
    <x v="191"/>
    <d v="2016-10-08T00:00:00"/>
    <s v="Second Class"/>
    <x v="87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x v="2"/>
    <s v="No"/>
  </r>
  <r>
    <n v="5419"/>
    <x v="2696"/>
    <x v="924"/>
    <d v="2017-10-26T00:00:00"/>
    <s v="First Class"/>
    <x v="55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x v="2"/>
    <s v="No"/>
  </r>
  <r>
    <n v="5420"/>
    <x v="2696"/>
    <x v="924"/>
    <d v="2017-10-26T00:00:00"/>
    <s v="First Class"/>
    <x v="55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x v="2"/>
    <s v="No"/>
  </r>
  <r>
    <n v="5421"/>
    <x v="2697"/>
    <x v="1044"/>
    <d v="2018-04-02T00:00:00"/>
    <s v="Second Class"/>
    <x v="229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x v="3"/>
    <s v="Yes"/>
  </r>
  <r>
    <n v="5422"/>
    <x v="2697"/>
    <x v="1044"/>
    <d v="2018-04-02T00:00:00"/>
    <s v="Second Class"/>
    <x v="229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s v="Yes"/>
  </r>
  <r>
    <n v="5423"/>
    <x v="2698"/>
    <x v="723"/>
    <d v="2019-01-02T00:00:00"/>
    <s v="Standard Class"/>
    <x v="418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x v="1"/>
    <s v="No"/>
  </r>
  <r>
    <n v="5424"/>
    <x v="2699"/>
    <x v="132"/>
    <d v="2019-11-05T00:00:00"/>
    <s v="Second Class"/>
    <x v="601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x v="0"/>
    <s v="No"/>
  </r>
  <r>
    <n v="5425"/>
    <x v="2700"/>
    <x v="176"/>
    <d v="2019-01-26T00:00:00"/>
    <s v="Standard Class"/>
    <x v="223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x v="3"/>
    <s v="No"/>
  </r>
  <r>
    <n v="5426"/>
    <x v="2701"/>
    <x v="275"/>
    <d v="2018-12-06T00:00:00"/>
    <s v="First Class"/>
    <x v="392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x v="1"/>
    <s v="No"/>
  </r>
  <r>
    <n v="5427"/>
    <x v="2701"/>
    <x v="275"/>
    <d v="2018-12-06T00:00:00"/>
    <s v="First Class"/>
    <x v="392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x v="1"/>
    <s v="No"/>
  </r>
  <r>
    <n v="5428"/>
    <x v="2702"/>
    <x v="403"/>
    <d v="2018-06-14T00:00:00"/>
    <s v="Same Day"/>
    <x v="762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x v="2703"/>
    <x v="476"/>
    <d v="2018-09-04T00:00:00"/>
    <s v="First Class"/>
    <x v="449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1"/>
    <s v="No"/>
  </r>
  <r>
    <n v="5430"/>
    <x v="2704"/>
    <x v="742"/>
    <d v="2016-09-07T00:00:00"/>
    <s v="First Class"/>
    <x v="701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5431"/>
    <x v="2705"/>
    <x v="208"/>
    <d v="2019-10-25T00:00:00"/>
    <s v="Standard Class"/>
    <x v="763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x v="3"/>
    <s v="No"/>
  </r>
  <r>
    <n v="5432"/>
    <x v="2705"/>
    <x v="208"/>
    <d v="2019-10-25T00:00:00"/>
    <s v="Standard Class"/>
    <x v="763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x v="2705"/>
    <x v="208"/>
    <d v="2019-10-25T00:00:00"/>
    <s v="Standard Class"/>
    <x v="763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x v="3"/>
    <s v="No"/>
  </r>
  <r>
    <n v="5434"/>
    <x v="2706"/>
    <x v="1016"/>
    <d v="2019-04-29T00:00:00"/>
    <s v="Standard Class"/>
    <x v="405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x v="1"/>
    <s v="Yes"/>
  </r>
  <r>
    <n v="5435"/>
    <x v="2707"/>
    <x v="324"/>
    <d v="2017-10-24T00:00:00"/>
    <s v="Standard Class"/>
    <x v="84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x v="2707"/>
    <x v="324"/>
    <d v="2017-10-24T00:00:00"/>
    <s v="Standard Class"/>
    <x v="84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x v="1"/>
    <s v="No"/>
  </r>
  <r>
    <n v="5437"/>
    <x v="2708"/>
    <x v="260"/>
    <d v="2016-07-08T00:00:00"/>
    <s v="First Class"/>
    <x v="760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438"/>
    <x v="2708"/>
    <x v="260"/>
    <d v="2016-07-08T00:00:00"/>
    <s v="First Class"/>
    <x v="760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0"/>
    <s v="No"/>
  </r>
  <r>
    <n v="5439"/>
    <x v="2708"/>
    <x v="260"/>
    <d v="2016-07-08T00:00:00"/>
    <s v="First Class"/>
    <x v="760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x v="0"/>
    <s v="No"/>
  </r>
  <r>
    <n v="5440"/>
    <x v="2709"/>
    <x v="958"/>
    <d v="2018-04-09T00:00:00"/>
    <s v="Standard Class"/>
    <x v="699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  <s v="No"/>
  </r>
  <r>
    <n v="5441"/>
    <x v="2710"/>
    <x v="38"/>
    <d v="2019-11-18T00:00:00"/>
    <s v="Second Class"/>
    <x v="646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x v="0"/>
    <s v="No"/>
  </r>
  <r>
    <n v="5442"/>
    <x v="2711"/>
    <x v="428"/>
    <d v="2019-09-13T00:00:00"/>
    <s v="Standard Class"/>
    <x v="482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x v="1"/>
    <s v="No"/>
  </r>
  <r>
    <n v="5443"/>
    <x v="2712"/>
    <x v="786"/>
    <d v="2017-04-23T00:00:00"/>
    <s v="Standard Class"/>
    <x v="341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x v="3"/>
    <s v="No"/>
  </r>
  <r>
    <n v="5444"/>
    <x v="2712"/>
    <x v="786"/>
    <d v="2017-04-23T00:00:00"/>
    <s v="Standard Class"/>
    <x v="341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  <s v="No"/>
  </r>
  <r>
    <n v="5445"/>
    <x v="2712"/>
    <x v="786"/>
    <d v="2017-04-23T00:00:00"/>
    <s v="Standard Class"/>
    <x v="341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x v="3"/>
    <s v="No"/>
  </r>
  <r>
    <n v="5446"/>
    <x v="2713"/>
    <x v="197"/>
    <d v="2018-07-29T00:00:00"/>
    <s v="Standard Class"/>
    <x v="336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x v="2"/>
    <s v="No"/>
  </r>
  <r>
    <n v="5447"/>
    <x v="2714"/>
    <x v="370"/>
    <d v="2018-08-31T00:00:00"/>
    <s v="Standard Class"/>
    <x v="112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x v="3"/>
    <s v="Yes"/>
  </r>
  <r>
    <n v="5448"/>
    <x v="2714"/>
    <x v="370"/>
    <d v="2018-08-31T00:00:00"/>
    <s v="Standard Class"/>
    <x v="112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3"/>
    <s v="Yes"/>
  </r>
  <r>
    <n v="5449"/>
    <x v="2715"/>
    <x v="171"/>
    <d v="2016-09-19T00:00:00"/>
    <s v="Standard Class"/>
    <x v="638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x v="2"/>
    <s v="No"/>
  </r>
  <r>
    <n v="5450"/>
    <x v="2715"/>
    <x v="171"/>
    <d v="2016-09-19T00:00:00"/>
    <s v="Standard Class"/>
    <x v="638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x v="2"/>
    <s v="No"/>
  </r>
  <r>
    <n v="5451"/>
    <x v="2715"/>
    <x v="171"/>
    <d v="2016-09-19T00:00:00"/>
    <s v="Standard Class"/>
    <x v="638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x v="2"/>
    <s v="No"/>
  </r>
  <r>
    <n v="5452"/>
    <x v="2715"/>
    <x v="171"/>
    <d v="2016-09-19T00:00:00"/>
    <s v="Standard Class"/>
    <x v="638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x v="2"/>
    <s v="No"/>
  </r>
  <r>
    <n v="5453"/>
    <x v="2716"/>
    <x v="405"/>
    <d v="2018-07-29T00:00:00"/>
    <s v="Standard Class"/>
    <x v="607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x v="1"/>
    <s v="No"/>
  </r>
  <r>
    <n v="5454"/>
    <x v="2717"/>
    <x v="240"/>
    <d v="2019-05-23T00:00:00"/>
    <s v="Standard Class"/>
    <x v="601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x v="2"/>
    <s v="No"/>
  </r>
  <r>
    <n v="5455"/>
    <x v="2718"/>
    <x v="1045"/>
    <d v="2019-05-02T00:00:00"/>
    <s v="Standard Class"/>
    <x v="204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  <s v="No"/>
  </r>
  <r>
    <n v="5456"/>
    <x v="2718"/>
    <x v="1045"/>
    <d v="2019-05-02T00:00:00"/>
    <s v="Standard Class"/>
    <x v="204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x v="3"/>
    <s v="No"/>
  </r>
  <r>
    <n v="5457"/>
    <x v="2719"/>
    <x v="614"/>
    <d v="2020-01-02T00:00:00"/>
    <s v="Standard Class"/>
    <x v="94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x v="1"/>
    <s v="Yes"/>
  </r>
  <r>
    <n v="5458"/>
    <x v="2719"/>
    <x v="614"/>
    <d v="2020-01-02T00:00:00"/>
    <s v="Standard Class"/>
    <x v="94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1"/>
    <s v="Yes"/>
  </r>
  <r>
    <n v="5459"/>
    <x v="2720"/>
    <x v="507"/>
    <d v="2019-09-06T00:00:00"/>
    <s v="Second Class"/>
    <x v="7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1"/>
    <s v="No"/>
  </r>
  <r>
    <n v="5460"/>
    <x v="2720"/>
    <x v="507"/>
    <d v="2019-09-06T00:00:00"/>
    <s v="Second Class"/>
    <x v="7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1"/>
    <s v="No"/>
  </r>
  <r>
    <n v="5461"/>
    <x v="2721"/>
    <x v="90"/>
    <d v="2016-03-25T00:00:00"/>
    <s v="Standard Class"/>
    <x v="131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x v="0"/>
    <s v="No"/>
  </r>
  <r>
    <n v="5462"/>
    <x v="2722"/>
    <x v="394"/>
    <d v="2019-10-04T00:00:00"/>
    <s v="Standard Class"/>
    <x v="232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x v="1"/>
    <s v="Yes"/>
  </r>
  <r>
    <n v="5463"/>
    <x v="2723"/>
    <x v="1046"/>
    <d v="2016-01-20T00:00:00"/>
    <s v="First Class"/>
    <x v="358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s v="No"/>
  </r>
  <r>
    <n v="5464"/>
    <x v="2723"/>
    <x v="1046"/>
    <d v="2016-01-20T00:00:00"/>
    <s v="First Class"/>
    <x v="358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s v="No"/>
  </r>
  <r>
    <n v="5465"/>
    <x v="2723"/>
    <x v="1046"/>
    <d v="2016-01-20T00:00:00"/>
    <s v="First Class"/>
    <x v="358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1"/>
    <s v="No"/>
  </r>
  <r>
    <n v="5466"/>
    <x v="2723"/>
    <x v="1046"/>
    <d v="2016-01-20T00:00:00"/>
    <s v="First Class"/>
    <x v="358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1"/>
    <s v="No"/>
  </r>
  <r>
    <n v="5467"/>
    <x v="2724"/>
    <x v="1047"/>
    <d v="2016-02-19T00:00:00"/>
    <s v="Second Class"/>
    <x v="461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s v="No"/>
  </r>
  <r>
    <n v="5468"/>
    <x v="2725"/>
    <x v="632"/>
    <d v="2018-06-14T00:00:00"/>
    <s v="Standard Class"/>
    <x v="203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x v="1"/>
    <s v="No"/>
  </r>
  <r>
    <n v="5469"/>
    <x v="2726"/>
    <x v="467"/>
    <d v="2016-09-27T00:00:00"/>
    <s v="First Class"/>
    <x v="580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s v="No"/>
  </r>
  <r>
    <n v="5470"/>
    <x v="2726"/>
    <x v="467"/>
    <d v="2016-09-27T00:00:00"/>
    <s v="First Class"/>
    <x v="580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x v="1"/>
    <s v="No"/>
  </r>
  <r>
    <n v="5471"/>
    <x v="2727"/>
    <x v="198"/>
    <d v="2018-06-04T00:00:00"/>
    <s v="Standard Class"/>
    <x v="594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x v="3"/>
    <s v="No"/>
  </r>
  <r>
    <n v="5472"/>
    <x v="2728"/>
    <x v="484"/>
    <d v="2019-12-23T00:00:00"/>
    <s v="Standard Class"/>
    <x v="700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x v="1"/>
    <s v="No"/>
  </r>
  <r>
    <n v="5473"/>
    <x v="2728"/>
    <x v="484"/>
    <d v="2019-12-23T00:00:00"/>
    <s v="Standard Class"/>
    <x v="700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x v="1"/>
    <s v="No"/>
  </r>
  <r>
    <n v="5474"/>
    <x v="2728"/>
    <x v="484"/>
    <d v="2019-12-23T00:00:00"/>
    <s v="Standard Class"/>
    <x v="700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1"/>
    <s v="No"/>
  </r>
  <r>
    <n v="5475"/>
    <x v="2729"/>
    <x v="377"/>
    <d v="2019-12-26T00:00:00"/>
    <s v="Same Day"/>
    <x v="289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x v="2"/>
    <s v="No"/>
  </r>
  <r>
    <n v="5476"/>
    <x v="2730"/>
    <x v="140"/>
    <d v="2019-06-18T00:00:00"/>
    <s v="First Class"/>
    <x v="656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x v="2"/>
    <s v="No"/>
  </r>
  <r>
    <n v="5477"/>
    <x v="2730"/>
    <x v="140"/>
    <d v="2019-06-18T00:00:00"/>
    <s v="First Class"/>
    <x v="656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2"/>
    <s v="No"/>
  </r>
  <r>
    <n v="5478"/>
    <x v="2730"/>
    <x v="140"/>
    <d v="2019-06-18T00:00:00"/>
    <s v="First Class"/>
    <x v="656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x v="2"/>
    <s v="No"/>
  </r>
  <r>
    <n v="5479"/>
    <x v="2731"/>
    <x v="73"/>
    <d v="2018-11-24T00:00:00"/>
    <s v="Standard Class"/>
    <x v="81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s v="No"/>
  </r>
  <r>
    <n v="5480"/>
    <x v="2732"/>
    <x v="691"/>
    <d v="2016-04-04T00:00:00"/>
    <s v="Standard Class"/>
    <x v="208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x v="0"/>
    <s v="No"/>
  </r>
  <r>
    <n v="5481"/>
    <x v="2733"/>
    <x v="1048"/>
    <d v="2019-10-14T00:00:00"/>
    <s v="Standard Class"/>
    <x v="294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x v="1"/>
    <s v="No"/>
  </r>
  <r>
    <n v="5482"/>
    <x v="2733"/>
    <x v="1048"/>
    <d v="2019-10-14T00:00:00"/>
    <s v="Standard Class"/>
    <x v="294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x v="1"/>
    <s v="No"/>
  </r>
  <r>
    <n v="5483"/>
    <x v="2733"/>
    <x v="1048"/>
    <d v="2019-10-14T00:00:00"/>
    <s v="Standard Class"/>
    <x v="294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x v="1"/>
    <s v="No"/>
  </r>
  <r>
    <n v="5484"/>
    <x v="2733"/>
    <x v="1048"/>
    <d v="2019-10-14T00:00:00"/>
    <s v="Standard Class"/>
    <x v="294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x v="1"/>
    <s v="No"/>
  </r>
  <r>
    <n v="5485"/>
    <x v="2734"/>
    <x v="289"/>
    <d v="2019-02-04T00:00:00"/>
    <s v="Standard Class"/>
    <x v="12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s v="No"/>
  </r>
  <r>
    <n v="5486"/>
    <x v="2735"/>
    <x v="432"/>
    <d v="2016-12-17T00:00:00"/>
    <s v="Standard Class"/>
    <x v="171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x v="0"/>
    <s v="No"/>
  </r>
  <r>
    <n v="5487"/>
    <x v="2736"/>
    <x v="1040"/>
    <d v="2017-10-29T00:00:00"/>
    <s v="Standard Class"/>
    <x v="192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x v="2"/>
    <s v="No"/>
  </r>
  <r>
    <n v="5488"/>
    <x v="2737"/>
    <x v="719"/>
    <d v="2019-04-04T00:00:00"/>
    <s v="Second Class"/>
    <x v="292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x v="0"/>
    <s v="No"/>
  </r>
  <r>
    <n v="5489"/>
    <x v="2737"/>
    <x v="719"/>
    <d v="2019-04-04T00:00:00"/>
    <s v="Second Class"/>
    <x v="292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x v="0"/>
    <s v="No"/>
  </r>
  <r>
    <n v="5490"/>
    <x v="2737"/>
    <x v="719"/>
    <d v="2019-04-04T00:00:00"/>
    <s v="Second Class"/>
    <x v="292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x v="0"/>
    <s v="No"/>
  </r>
  <r>
    <n v="5491"/>
    <x v="2737"/>
    <x v="719"/>
    <d v="2019-04-04T00:00:00"/>
    <s v="Second Class"/>
    <x v="292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0"/>
    <s v="No"/>
  </r>
  <r>
    <n v="5492"/>
    <x v="2738"/>
    <x v="795"/>
    <d v="2019-01-27T00:00:00"/>
    <s v="First Class"/>
    <x v="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5493"/>
    <x v="2739"/>
    <x v="683"/>
    <d v="2016-11-28T00:00:00"/>
    <s v="Same Day"/>
    <x v="723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x v="1"/>
    <s v="No"/>
  </r>
  <r>
    <n v="5494"/>
    <x v="2739"/>
    <x v="683"/>
    <d v="2016-11-28T00:00:00"/>
    <s v="Same Day"/>
    <x v="723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x v="1"/>
    <s v="No"/>
  </r>
  <r>
    <n v="5495"/>
    <x v="2739"/>
    <x v="683"/>
    <d v="2016-11-28T00:00:00"/>
    <s v="Same Day"/>
    <x v="723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No"/>
  </r>
  <r>
    <n v="5496"/>
    <x v="2740"/>
    <x v="406"/>
    <d v="2017-09-08T00:00:00"/>
    <s v="Standard Class"/>
    <x v="464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s v="No"/>
  </r>
  <r>
    <n v="5497"/>
    <x v="2741"/>
    <x v="492"/>
    <d v="2019-06-16T00:00:00"/>
    <s v="Standard Class"/>
    <x v="643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x v="3"/>
    <s v="No"/>
  </r>
  <r>
    <n v="5498"/>
    <x v="2742"/>
    <x v="663"/>
    <d v="2019-07-18T00:00:00"/>
    <s v="Second Class"/>
    <x v="514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x v="3"/>
    <s v="No"/>
  </r>
  <r>
    <n v="5499"/>
    <x v="2742"/>
    <x v="663"/>
    <d v="2019-07-18T00:00:00"/>
    <s v="Second Class"/>
    <x v="514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x v="3"/>
    <s v="No"/>
  </r>
  <r>
    <n v="5500"/>
    <x v="2742"/>
    <x v="663"/>
    <d v="2019-07-18T00:00:00"/>
    <s v="Second Class"/>
    <x v="514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x v="3"/>
    <s v="No"/>
  </r>
  <r>
    <n v="5501"/>
    <x v="2742"/>
    <x v="663"/>
    <d v="2019-07-18T00:00:00"/>
    <s v="Second Class"/>
    <x v="514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x v="3"/>
    <s v="No"/>
  </r>
  <r>
    <n v="5502"/>
    <x v="2742"/>
    <x v="663"/>
    <d v="2019-07-18T00:00:00"/>
    <s v="Second Class"/>
    <x v="514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3"/>
    <s v="No"/>
  </r>
  <r>
    <n v="5503"/>
    <x v="2743"/>
    <x v="808"/>
    <d v="2019-11-06T00:00:00"/>
    <s v="Standard Class"/>
    <x v="764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3"/>
    <s v="No"/>
  </r>
  <r>
    <n v="5504"/>
    <x v="2743"/>
    <x v="808"/>
    <d v="2019-11-06T00:00:00"/>
    <s v="Standard Class"/>
    <x v="764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x v="2743"/>
    <x v="808"/>
    <d v="2019-11-06T00:00:00"/>
    <s v="Standard Class"/>
    <x v="764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x v="3"/>
    <s v="No"/>
  </r>
  <r>
    <n v="5506"/>
    <x v="2743"/>
    <x v="808"/>
    <d v="2019-11-06T00:00:00"/>
    <s v="Standard Class"/>
    <x v="764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3"/>
    <s v="No"/>
  </r>
  <r>
    <n v="5507"/>
    <x v="2744"/>
    <x v="750"/>
    <d v="2018-10-08T00:00:00"/>
    <s v="Same Day"/>
    <x v="32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x v="1"/>
    <s v="No"/>
  </r>
  <r>
    <n v="5508"/>
    <x v="2745"/>
    <x v="143"/>
    <d v="2018-04-14T00:00:00"/>
    <s v="Standard Class"/>
    <x v="31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0"/>
    <s v="No"/>
  </r>
  <r>
    <n v="5509"/>
    <x v="2746"/>
    <x v="1049"/>
    <d v="2017-10-12T00:00:00"/>
    <s v="Standard Class"/>
    <x v="93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5510"/>
    <x v="2747"/>
    <x v="356"/>
    <d v="2019-05-20T00:00:00"/>
    <s v="Standard Class"/>
    <x v="557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x v="2"/>
    <s v="No"/>
  </r>
  <r>
    <n v="5511"/>
    <x v="2747"/>
    <x v="356"/>
    <d v="2019-05-20T00:00:00"/>
    <s v="Standard Class"/>
    <x v="557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5512"/>
    <x v="2748"/>
    <x v="1050"/>
    <d v="2016-03-02T00:00:00"/>
    <s v="Standard Class"/>
    <x v="371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x v="2748"/>
    <x v="1050"/>
    <d v="2016-03-02T00:00:00"/>
    <s v="Standard Class"/>
    <x v="371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s v="No"/>
  </r>
  <r>
    <n v="5514"/>
    <x v="2749"/>
    <x v="1051"/>
    <d v="2017-06-01T00:00:00"/>
    <s v="First Class"/>
    <x v="633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x v="2749"/>
    <x v="1051"/>
    <d v="2017-06-01T00:00:00"/>
    <s v="First Class"/>
    <x v="633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x v="3"/>
    <s v="No"/>
  </r>
  <r>
    <n v="5516"/>
    <x v="2749"/>
    <x v="1051"/>
    <d v="2017-06-01T00:00:00"/>
    <s v="First Class"/>
    <x v="633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x v="3"/>
    <s v="No"/>
  </r>
  <r>
    <n v="5517"/>
    <x v="2750"/>
    <x v="741"/>
    <d v="2018-11-21T00:00:00"/>
    <s v="Second Class"/>
    <x v="346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  <s v="No"/>
  </r>
  <r>
    <n v="5518"/>
    <x v="2751"/>
    <x v="769"/>
    <d v="2019-12-09T00:00:00"/>
    <s v="Standard Class"/>
    <x v="99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x v="3"/>
    <s v="No"/>
  </r>
  <r>
    <n v="5519"/>
    <x v="2751"/>
    <x v="769"/>
    <d v="2019-12-09T00:00:00"/>
    <s v="Standard Class"/>
    <x v="99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3"/>
    <s v="No"/>
  </r>
  <r>
    <n v="5520"/>
    <x v="2751"/>
    <x v="769"/>
    <d v="2019-12-09T00:00:00"/>
    <s v="Standard Class"/>
    <x v="99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3"/>
    <s v="No"/>
  </r>
  <r>
    <n v="5521"/>
    <x v="2751"/>
    <x v="769"/>
    <d v="2019-12-09T00:00:00"/>
    <s v="Standard Class"/>
    <x v="99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x v="3"/>
    <s v="No"/>
  </r>
  <r>
    <n v="5522"/>
    <x v="2751"/>
    <x v="769"/>
    <d v="2019-12-09T00:00:00"/>
    <s v="Standard Class"/>
    <x v="99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s v="No"/>
  </r>
  <r>
    <n v="5523"/>
    <x v="2752"/>
    <x v="410"/>
    <d v="2018-06-07T00:00:00"/>
    <s v="First Class"/>
    <x v="237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x v="1"/>
    <s v="No"/>
  </r>
  <r>
    <n v="5524"/>
    <x v="2752"/>
    <x v="410"/>
    <d v="2018-06-07T00:00:00"/>
    <s v="First Class"/>
    <x v="237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  <s v="No"/>
  </r>
  <r>
    <n v="5525"/>
    <x v="2753"/>
    <x v="107"/>
    <d v="2018-12-12T00:00:00"/>
    <s v="First Class"/>
    <x v="319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1"/>
    <s v="No"/>
  </r>
  <r>
    <n v="5526"/>
    <x v="2754"/>
    <x v="504"/>
    <d v="2019-05-05T00:00:00"/>
    <s v="Standard Class"/>
    <x v="10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x v="1"/>
    <s v="No"/>
  </r>
  <r>
    <n v="5527"/>
    <x v="2755"/>
    <x v="558"/>
    <d v="2019-04-28T00:00:00"/>
    <s v="Standard Class"/>
    <x v="45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x v="1"/>
    <s v="No"/>
  </r>
  <r>
    <n v="5528"/>
    <x v="2756"/>
    <x v="412"/>
    <d v="2017-05-10T00:00:00"/>
    <s v="First Class"/>
    <x v="437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x v="3"/>
    <s v="No"/>
  </r>
  <r>
    <n v="5529"/>
    <x v="2757"/>
    <x v="1052"/>
    <d v="2017-04-04T00:00:00"/>
    <s v="Standard Class"/>
    <x v="609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x v="0"/>
    <s v="No"/>
  </r>
  <r>
    <n v="5530"/>
    <x v="2758"/>
    <x v="634"/>
    <d v="2019-08-11T00:00:00"/>
    <s v="Standard Class"/>
    <x v="422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2"/>
    <s v="No"/>
  </r>
  <r>
    <n v="5531"/>
    <x v="2759"/>
    <x v="574"/>
    <d v="2019-12-06T00:00:00"/>
    <s v="Standard Class"/>
    <x v="765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x v="2"/>
    <s v="No"/>
  </r>
  <r>
    <n v="5532"/>
    <x v="2760"/>
    <x v="112"/>
    <d v="2018-06-07T00:00:00"/>
    <s v="First Class"/>
    <x v="242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x v="0"/>
    <s v="No"/>
  </r>
  <r>
    <n v="5533"/>
    <x v="2760"/>
    <x v="112"/>
    <d v="2018-06-07T00:00:00"/>
    <s v="First Class"/>
    <x v="242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0"/>
    <s v="No"/>
  </r>
  <r>
    <n v="5534"/>
    <x v="2760"/>
    <x v="112"/>
    <d v="2018-06-07T00:00:00"/>
    <s v="First Class"/>
    <x v="242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x v="0"/>
    <s v="No"/>
  </r>
  <r>
    <n v="5535"/>
    <x v="2760"/>
    <x v="112"/>
    <d v="2018-06-07T00:00:00"/>
    <s v="First Class"/>
    <x v="242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x v="0"/>
    <s v="No"/>
  </r>
  <r>
    <n v="5536"/>
    <x v="2760"/>
    <x v="112"/>
    <d v="2018-06-07T00:00:00"/>
    <s v="First Class"/>
    <x v="242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x v="0"/>
    <s v="No"/>
  </r>
  <r>
    <n v="5537"/>
    <x v="2760"/>
    <x v="112"/>
    <d v="2018-06-07T00:00:00"/>
    <s v="First Class"/>
    <x v="242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x v="0"/>
    <s v="No"/>
  </r>
  <r>
    <n v="5538"/>
    <x v="2760"/>
    <x v="112"/>
    <d v="2018-06-07T00:00:00"/>
    <s v="First Class"/>
    <x v="242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x v="0"/>
    <s v="No"/>
  </r>
  <r>
    <n v="5539"/>
    <x v="2761"/>
    <x v="657"/>
    <d v="2017-04-20T00:00:00"/>
    <s v="Standard Class"/>
    <x v="196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x v="2"/>
    <s v="No"/>
  </r>
  <r>
    <n v="5540"/>
    <x v="2762"/>
    <x v="1053"/>
    <d v="2019-05-26T00:00:00"/>
    <s v="Standard Class"/>
    <x v="97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x v="2"/>
    <s v="No"/>
  </r>
  <r>
    <n v="5541"/>
    <x v="2762"/>
    <x v="1053"/>
    <d v="2019-05-26T00:00:00"/>
    <s v="Standard Class"/>
    <x v="97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2"/>
    <s v="No"/>
  </r>
  <r>
    <n v="5542"/>
    <x v="2762"/>
    <x v="1053"/>
    <d v="2019-05-26T00:00:00"/>
    <s v="Standard Class"/>
    <x v="97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s v="No"/>
  </r>
  <r>
    <n v="5543"/>
    <x v="2763"/>
    <x v="1054"/>
    <d v="2018-12-25T00:00:00"/>
    <s v="Standard Class"/>
    <x v="2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1"/>
    <s v="No"/>
  </r>
  <r>
    <n v="5544"/>
    <x v="2763"/>
    <x v="1054"/>
    <d v="2018-12-25T00:00:00"/>
    <s v="Standard Class"/>
    <x v="2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x v="2763"/>
    <x v="1054"/>
    <d v="2018-12-25T00:00:00"/>
    <s v="Standard Class"/>
    <x v="2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5546"/>
    <x v="2764"/>
    <x v="585"/>
    <d v="2019-09-26T00:00:00"/>
    <s v="Standard Class"/>
    <x v="45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s v="No"/>
  </r>
  <r>
    <n v="5547"/>
    <x v="2765"/>
    <x v="210"/>
    <d v="2019-09-08T00:00:00"/>
    <s v="First Class"/>
    <x v="594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x v="1"/>
    <s v="No"/>
  </r>
  <r>
    <n v="5548"/>
    <x v="2765"/>
    <x v="210"/>
    <d v="2019-09-08T00:00:00"/>
    <s v="First Class"/>
    <x v="594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x v="1"/>
    <s v="No"/>
  </r>
  <r>
    <n v="5549"/>
    <x v="2766"/>
    <x v="683"/>
    <d v="2016-12-01T00:00:00"/>
    <s v="First Class"/>
    <x v="495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x v="1"/>
    <s v="No"/>
  </r>
  <r>
    <n v="5550"/>
    <x v="2766"/>
    <x v="683"/>
    <d v="2016-12-01T00:00:00"/>
    <s v="First Class"/>
    <x v="495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x v="1"/>
    <s v="No"/>
  </r>
  <r>
    <n v="5551"/>
    <x v="2767"/>
    <x v="607"/>
    <d v="2016-11-16T00:00:00"/>
    <s v="Standard Class"/>
    <x v="715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2"/>
    <s v="No"/>
  </r>
  <r>
    <n v="5552"/>
    <x v="2767"/>
    <x v="607"/>
    <d v="2016-11-16T00:00:00"/>
    <s v="Standard Class"/>
    <x v="715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2"/>
    <s v="No"/>
  </r>
  <r>
    <n v="5553"/>
    <x v="2767"/>
    <x v="607"/>
    <d v="2016-11-16T00:00:00"/>
    <s v="Standard Class"/>
    <x v="715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5554"/>
    <x v="2767"/>
    <x v="607"/>
    <d v="2016-11-16T00:00:00"/>
    <s v="Standard Class"/>
    <x v="715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x v="2"/>
    <s v="No"/>
  </r>
  <r>
    <n v="5555"/>
    <x v="2767"/>
    <x v="607"/>
    <d v="2016-11-16T00:00:00"/>
    <s v="Standard Class"/>
    <x v="715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x v="2"/>
    <s v="No"/>
  </r>
  <r>
    <n v="5556"/>
    <x v="2768"/>
    <x v="280"/>
    <d v="2019-10-06T00:00:00"/>
    <s v="Second Class"/>
    <x v="478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x v="0"/>
    <s v="No"/>
  </r>
  <r>
    <n v="5557"/>
    <x v="2769"/>
    <x v="639"/>
    <d v="2017-12-18T00:00:00"/>
    <s v="Standard Class"/>
    <x v="470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x v="0"/>
    <s v="No"/>
  </r>
  <r>
    <n v="5558"/>
    <x v="2769"/>
    <x v="639"/>
    <d v="2017-12-18T00:00:00"/>
    <s v="Standard Class"/>
    <x v="470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5559"/>
    <x v="2770"/>
    <x v="401"/>
    <d v="2017-12-10T00:00:00"/>
    <s v="Standard Class"/>
    <x v="582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x v="1"/>
    <s v="No"/>
  </r>
  <r>
    <n v="5560"/>
    <x v="2770"/>
    <x v="401"/>
    <d v="2017-12-10T00:00:00"/>
    <s v="Standard Class"/>
    <x v="582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5561"/>
    <x v="2770"/>
    <x v="401"/>
    <d v="2017-12-10T00:00:00"/>
    <s v="Standard Class"/>
    <x v="582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x v="1"/>
    <s v="No"/>
  </r>
  <r>
    <n v="5562"/>
    <x v="2771"/>
    <x v="185"/>
    <d v="2019-04-02T00:00:00"/>
    <s v="Second Class"/>
    <x v="531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x v="0"/>
    <s v="No"/>
  </r>
  <r>
    <n v="5563"/>
    <x v="2771"/>
    <x v="185"/>
    <d v="2019-04-02T00:00:00"/>
    <s v="Second Class"/>
    <x v="531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x v="0"/>
    <s v="No"/>
  </r>
  <r>
    <n v="5564"/>
    <x v="2771"/>
    <x v="185"/>
    <d v="2019-04-02T00:00:00"/>
    <s v="Second Class"/>
    <x v="531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x v="0"/>
    <s v="No"/>
  </r>
  <r>
    <n v="5565"/>
    <x v="2772"/>
    <x v="677"/>
    <d v="2019-03-13T00:00:00"/>
    <s v="Same Day"/>
    <x v="711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x v="2"/>
    <s v="No"/>
  </r>
  <r>
    <n v="5566"/>
    <x v="2772"/>
    <x v="677"/>
    <d v="2019-03-13T00:00:00"/>
    <s v="Same Day"/>
    <x v="711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s v="No"/>
  </r>
  <r>
    <n v="5567"/>
    <x v="2772"/>
    <x v="677"/>
    <d v="2019-03-13T00:00:00"/>
    <s v="Same Day"/>
    <x v="711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2"/>
    <s v="No"/>
  </r>
  <r>
    <n v="5568"/>
    <x v="2772"/>
    <x v="677"/>
    <d v="2019-03-13T00:00:00"/>
    <s v="Same Day"/>
    <x v="711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x v="2"/>
    <s v="No"/>
  </r>
  <r>
    <n v="5569"/>
    <x v="2772"/>
    <x v="677"/>
    <d v="2019-03-13T00:00:00"/>
    <s v="Same Day"/>
    <x v="711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2"/>
    <s v="No"/>
  </r>
  <r>
    <n v="5570"/>
    <x v="2772"/>
    <x v="677"/>
    <d v="2019-03-13T00:00:00"/>
    <s v="Same Day"/>
    <x v="711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x v="2"/>
    <s v="No"/>
  </r>
  <r>
    <n v="5571"/>
    <x v="2772"/>
    <x v="677"/>
    <d v="2019-03-13T00:00:00"/>
    <s v="Same Day"/>
    <x v="711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x v="2"/>
    <s v="No"/>
  </r>
  <r>
    <n v="5572"/>
    <x v="2773"/>
    <x v="29"/>
    <d v="2016-12-09T00:00:00"/>
    <s v="Standard Class"/>
    <x v="10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x v="3"/>
    <s v="Yes"/>
  </r>
  <r>
    <n v="5573"/>
    <x v="2773"/>
    <x v="29"/>
    <d v="2016-12-09T00:00:00"/>
    <s v="Standard Class"/>
    <x v="10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x v="3"/>
    <s v="Yes"/>
  </r>
  <r>
    <n v="5574"/>
    <x v="2773"/>
    <x v="29"/>
    <d v="2016-12-09T00:00:00"/>
    <s v="Standard Class"/>
    <x v="10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s v="Yes"/>
  </r>
  <r>
    <n v="5575"/>
    <x v="2773"/>
    <x v="29"/>
    <d v="2016-12-09T00:00:00"/>
    <s v="Standard Class"/>
    <x v="10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s v="Yes"/>
  </r>
  <r>
    <n v="5576"/>
    <x v="2773"/>
    <x v="29"/>
    <d v="2016-12-09T00:00:00"/>
    <s v="Standard Class"/>
    <x v="10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x v="3"/>
    <s v="Yes"/>
  </r>
  <r>
    <n v="5577"/>
    <x v="2774"/>
    <x v="939"/>
    <d v="2018-12-16T00:00:00"/>
    <s v="Standard Class"/>
    <x v="167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1"/>
    <s v="No"/>
  </r>
  <r>
    <n v="5578"/>
    <x v="2774"/>
    <x v="939"/>
    <d v="2018-12-16T00:00:00"/>
    <s v="Standard Class"/>
    <x v="167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1"/>
    <s v="No"/>
  </r>
  <r>
    <n v="5579"/>
    <x v="2775"/>
    <x v="428"/>
    <d v="2019-09-14T00:00:00"/>
    <s v="Second Class"/>
    <x v="702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x v="1"/>
    <s v="No"/>
  </r>
  <r>
    <n v="5580"/>
    <x v="2775"/>
    <x v="428"/>
    <d v="2019-09-14T00:00:00"/>
    <s v="Second Class"/>
    <x v="702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x v="1"/>
    <s v="No"/>
  </r>
  <r>
    <n v="5581"/>
    <x v="2775"/>
    <x v="428"/>
    <d v="2019-09-14T00:00:00"/>
    <s v="Second Class"/>
    <x v="702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x v="1"/>
    <s v="No"/>
  </r>
  <r>
    <n v="5582"/>
    <x v="2776"/>
    <x v="1055"/>
    <d v="2019-10-08T00:00:00"/>
    <s v="Standard Class"/>
    <x v="28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x v="3"/>
    <s v="No"/>
  </r>
  <r>
    <n v="5583"/>
    <x v="2777"/>
    <x v="195"/>
    <d v="2018-05-13T00:00:00"/>
    <s v="Standard Class"/>
    <x v="28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x v="3"/>
    <s v="No"/>
  </r>
  <r>
    <n v="5584"/>
    <x v="2778"/>
    <x v="534"/>
    <d v="2016-12-19T00:00:00"/>
    <s v="Second Class"/>
    <x v="123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x v="1"/>
    <s v="No"/>
  </r>
  <r>
    <n v="5585"/>
    <x v="2779"/>
    <x v="329"/>
    <d v="2019-12-04T00:00:00"/>
    <s v="Standard Class"/>
    <x v="163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x v="3"/>
    <s v="No"/>
  </r>
  <r>
    <n v="5586"/>
    <x v="2779"/>
    <x v="329"/>
    <d v="2019-12-04T00:00:00"/>
    <s v="Standard Class"/>
    <x v="163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3"/>
    <s v="No"/>
  </r>
  <r>
    <n v="5587"/>
    <x v="2779"/>
    <x v="329"/>
    <d v="2019-12-04T00:00:00"/>
    <s v="Standard Class"/>
    <x v="163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x v="3"/>
    <s v="No"/>
  </r>
  <r>
    <n v="5588"/>
    <x v="2780"/>
    <x v="531"/>
    <d v="2017-03-20T00:00:00"/>
    <s v="First Class"/>
    <x v="31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x v="1"/>
    <s v="No"/>
  </r>
  <r>
    <n v="5589"/>
    <x v="2781"/>
    <x v="866"/>
    <d v="2016-07-24T00:00:00"/>
    <s v="Standard Class"/>
    <x v="67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5590"/>
    <x v="2782"/>
    <x v="16"/>
    <d v="2018-12-11T00:00:00"/>
    <s v="Second Class"/>
    <x v="140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s v="No"/>
  </r>
  <r>
    <n v="5591"/>
    <x v="2782"/>
    <x v="16"/>
    <d v="2018-12-11T00:00:00"/>
    <s v="Second Class"/>
    <x v="140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x v="1"/>
    <s v="No"/>
  </r>
  <r>
    <n v="5592"/>
    <x v="2783"/>
    <x v="303"/>
    <d v="2016-10-18T00:00:00"/>
    <s v="Second Class"/>
    <x v="504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x v="3"/>
    <s v="No"/>
  </r>
  <r>
    <n v="5593"/>
    <x v="2783"/>
    <x v="303"/>
    <d v="2016-10-18T00:00:00"/>
    <s v="Second Class"/>
    <x v="504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s v="No"/>
  </r>
  <r>
    <n v="5594"/>
    <x v="2784"/>
    <x v="123"/>
    <d v="2019-11-25T00:00:00"/>
    <s v="Standard Class"/>
    <x v="371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x v="3"/>
    <s v="No"/>
  </r>
  <r>
    <n v="5595"/>
    <x v="2785"/>
    <x v="241"/>
    <d v="2019-09-24T00:00:00"/>
    <s v="Same Day"/>
    <x v="162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x v="3"/>
    <s v="No"/>
  </r>
  <r>
    <n v="5596"/>
    <x v="2785"/>
    <x v="241"/>
    <d v="2019-09-24T00:00:00"/>
    <s v="Same Day"/>
    <x v="162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5597"/>
    <x v="2786"/>
    <x v="12"/>
    <d v="2017-09-29T00:00:00"/>
    <s v="Standard Class"/>
    <x v="766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x v="3"/>
    <s v="No"/>
  </r>
  <r>
    <n v="5598"/>
    <x v="2787"/>
    <x v="778"/>
    <d v="2019-02-20T00:00:00"/>
    <s v="Standard Class"/>
    <x v="647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x v="3"/>
    <s v="No"/>
  </r>
  <r>
    <n v="5599"/>
    <x v="2787"/>
    <x v="778"/>
    <d v="2019-02-20T00:00:00"/>
    <s v="Standard Class"/>
    <x v="647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x v="3"/>
    <s v="No"/>
  </r>
  <r>
    <n v="5600"/>
    <x v="2788"/>
    <x v="462"/>
    <d v="2016-10-03T00:00:00"/>
    <s v="Same Day"/>
    <x v="157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3"/>
    <s v="No"/>
  </r>
  <r>
    <n v="5601"/>
    <x v="2788"/>
    <x v="462"/>
    <d v="2016-10-03T00:00:00"/>
    <s v="Same Day"/>
    <x v="157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x v="3"/>
    <s v="No"/>
  </r>
  <r>
    <n v="5602"/>
    <x v="2788"/>
    <x v="462"/>
    <d v="2016-10-03T00:00:00"/>
    <s v="Same Day"/>
    <x v="157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x v="3"/>
    <s v="No"/>
  </r>
  <r>
    <n v="5603"/>
    <x v="2789"/>
    <x v="278"/>
    <d v="2018-08-29T00:00:00"/>
    <s v="Second Class"/>
    <x v="422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x v="2"/>
    <s v="No"/>
  </r>
  <r>
    <n v="5604"/>
    <x v="2789"/>
    <x v="278"/>
    <d v="2018-08-29T00:00:00"/>
    <s v="Second Class"/>
    <x v="422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s v="No"/>
  </r>
  <r>
    <n v="5605"/>
    <x v="2790"/>
    <x v="155"/>
    <d v="2017-12-07T00:00:00"/>
    <s v="Standard Class"/>
    <x v="51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3"/>
    <s v="No"/>
  </r>
  <r>
    <n v="5606"/>
    <x v="2791"/>
    <x v="873"/>
    <d v="2018-09-25T00:00:00"/>
    <s v="Standard Class"/>
    <x v="524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x v="0"/>
    <s v="No"/>
  </r>
  <r>
    <n v="5607"/>
    <x v="2791"/>
    <x v="873"/>
    <d v="2018-09-25T00:00:00"/>
    <s v="Standard Class"/>
    <x v="524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0"/>
    <s v="No"/>
  </r>
  <r>
    <n v="5608"/>
    <x v="2792"/>
    <x v="613"/>
    <d v="2019-03-31T00:00:00"/>
    <s v="Standard Class"/>
    <x v="252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x v="3"/>
    <s v="No"/>
  </r>
  <r>
    <n v="5609"/>
    <x v="2793"/>
    <x v="401"/>
    <d v="2017-12-11T00:00:00"/>
    <s v="Standard Class"/>
    <x v="578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610"/>
    <x v="2794"/>
    <x v="515"/>
    <d v="2019-09-05T00:00:00"/>
    <s v="Standard Class"/>
    <x v="767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s v="No"/>
  </r>
  <r>
    <n v="5611"/>
    <x v="2795"/>
    <x v="348"/>
    <d v="2017-10-07T00:00:00"/>
    <s v="First Class"/>
    <x v="93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s v="No"/>
  </r>
  <r>
    <n v="5612"/>
    <x v="2796"/>
    <x v="238"/>
    <d v="2019-08-22T00:00:00"/>
    <s v="Standard Class"/>
    <x v="304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1"/>
    <s v="No"/>
  </r>
  <r>
    <n v="5613"/>
    <x v="2796"/>
    <x v="238"/>
    <d v="2019-08-22T00:00:00"/>
    <s v="Standard Class"/>
    <x v="304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x v="1"/>
    <s v="No"/>
  </r>
  <r>
    <n v="5614"/>
    <x v="2797"/>
    <x v="1056"/>
    <d v="2018-02-07T00:00:00"/>
    <s v="Standard Class"/>
    <x v="45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x v="3"/>
    <s v="No"/>
  </r>
  <r>
    <n v="5615"/>
    <x v="2798"/>
    <x v="828"/>
    <d v="2018-08-27T00:00:00"/>
    <s v="Standard Class"/>
    <x v="687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s v="No"/>
  </r>
  <r>
    <n v="5616"/>
    <x v="2798"/>
    <x v="828"/>
    <d v="2018-08-27T00:00:00"/>
    <s v="Standard Class"/>
    <x v="687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3"/>
    <s v="No"/>
  </r>
  <r>
    <n v="5617"/>
    <x v="2798"/>
    <x v="828"/>
    <d v="2018-08-27T00:00:00"/>
    <s v="Standard Class"/>
    <x v="687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x v="3"/>
    <s v="No"/>
  </r>
  <r>
    <n v="5618"/>
    <x v="2799"/>
    <x v="160"/>
    <d v="2019-07-04T00:00:00"/>
    <s v="Standard Class"/>
    <x v="1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619"/>
    <x v="2800"/>
    <x v="227"/>
    <d v="2017-09-21T00:00:00"/>
    <s v="First Class"/>
    <x v="496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s v="No"/>
  </r>
  <r>
    <n v="5620"/>
    <x v="2801"/>
    <x v="477"/>
    <d v="2018-09-30T00:00:00"/>
    <s v="Standard Class"/>
    <x v="281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x v="2"/>
    <s v="No"/>
  </r>
  <r>
    <n v="5621"/>
    <x v="2801"/>
    <x v="477"/>
    <d v="2018-09-30T00:00:00"/>
    <s v="Standard Class"/>
    <x v="281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x v="2"/>
    <s v="No"/>
  </r>
  <r>
    <n v="5622"/>
    <x v="2801"/>
    <x v="477"/>
    <d v="2018-09-30T00:00:00"/>
    <s v="Standard Class"/>
    <x v="281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x v="2"/>
    <s v="No"/>
  </r>
  <r>
    <n v="5623"/>
    <x v="2801"/>
    <x v="477"/>
    <d v="2018-09-30T00:00:00"/>
    <s v="Standard Class"/>
    <x v="281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x v="2"/>
    <s v="No"/>
  </r>
  <r>
    <n v="5624"/>
    <x v="2802"/>
    <x v="1057"/>
    <d v="2018-10-28T00:00:00"/>
    <s v="Second Class"/>
    <x v="100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x v="1"/>
    <s v="No"/>
  </r>
  <r>
    <n v="5625"/>
    <x v="2802"/>
    <x v="1057"/>
    <d v="2018-10-28T00:00:00"/>
    <s v="Second Class"/>
    <x v="100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s v="No"/>
  </r>
  <r>
    <n v="5626"/>
    <x v="2803"/>
    <x v="411"/>
    <d v="2016-10-01T00:00:00"/>
    <s v="Second Class"/>
    <x v="452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x v="1"/>
    <s v="No"/>
  </r>
  <r>
    <n v="5627"/>
    <x v="2803"/>
    <x v="411"/>
    <d v="2016-10-01T00:00:00"/>
    <s v="Second Class"/>
    <x v="452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x v="1"/>
    <s v="No"/>
  </r>
  <r>
    <n v="5628"/>
    <x v="2804"/>
    <x v="335"/>
    <d v="2019-07-01T00:00:00"/>
    <s v="Standard Class"/>
    <x v="112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x v="0"/>
    <s v="No"/>
  </r>
  <r>
    <n v="5629"/>
    <x v="2804"/>
    <x v="335"/>
    <d v="2019-07-01T00:00:00"/>
    <s v="Standard Class"/>
    <x v="112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x v="0"/>
    <s v="No"/>
  </r>
  <r>
    <n v="5630"/>
    <x v="2805"/>
    <x v="1036"/>
    <d v="2018-08-23T00:00:00"/>
    <s v="Second Class"/>
    <x v="46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3"/>
    <s v="No"/>
  </r>
  <r>
    <n v="5631"/>
    <x v="2806"/>
    <x v="1058"/>
    <d v="2016-02-15T00:00:00"/>
    <s v="Standard Class"/>
    <x v="173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x v="0"/>
    <s v="No"/>
  </r>
  <r>
    <n v="5632"/>
    <x v="2806"/>
    <x v="1058"/>
    <d v="2016-02-15T00:00:00"/>
    <s v="Standard Class"/>
    <x v="173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x v="0"/>
    <s v="No"/>
  </r>
  <r>
    <n v="5633"/>
    <x v="2806"/>
    <x v="1058"/>
    <d v="2016-02-15T00:00:00"/>
    <s v="Standard Class"/>
    <x v="173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0"/>
    <s v="No"/>
  </r>
  <r>
    <n v="5634"/>
    <x v="2807"/>
    <x v="713"/>
    <d v="2018-09-28T00:00:00"/>
    <s v="Second Class"/>
    <x v="615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x v="3"/>
    <s v="No"/>
  </r>
  <r>
    <n v="5635"/>
    <x v="2808"/>
    <x v="901"/>
    <d v="2017-12-06T00:00:00"/>
    <s v="First Class"/>
    <x v="711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x v="2"/>
    <s v="No"/>
  </r>
  <r>
    <n v="5636"/>
    <x v="2809"/>
    <x v="213"/>
    <d v="2019-09-08T00:00:00"/>
    <s v="Standard Class"/>
    <x v="337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s v="No"/>
  </r>
  <r>
    <n v="5637"/>
    <x v="2809"/>
    <x v="213"/>
    <d v="2019-09-08T00:00:00"/>
    <s v="Standard Class"/>
    <x v="337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s v="No"/>
  </r>
  <r>
    <n v="5638"/>
    <x v="2810"/>
    <x v="606"/>
    <d v="2019-04-02T00:00:00"/>
    <s v="Standard Class"/>
    <x v="614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x v="2"/>
    <s v="No"/>
  </r>
  <r>
    <n v="5639"/>
    <x v="2811"/>
    <x v="1059"/>
    <d v="2016-12-27T00:00:00"/>
    <s v="Standard Class"/>
    <x v="306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x v="1"/>
    <s v="No"/>
  </r>
  <r>
    <n v="5640"/>
    <x v="2811"/>
    <x v="1059"/>
    <d v="2016-12-27T00:00:00"/>
    <s v="Standard Class"/>
    <x v="306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x v="1"/>
    <s v="No"/>
  </r>
  <r>
    <n v="5641"/>
    <x v="2812"/>
    <x v="865"/>
    <d v="2016-09-28T00:00:00"/>
    <s v="Standard Class"/>
    <x v="82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x v="3"/>
    <s v="No"/>
  </r>
  <r>
    <n v="5642"/>
    <x v="2813"/>
    <x v="459"/>
    <d v="2019-04-05T00:00:00"/>
    <s v="First Class"/>
    <x v="401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x v="3"/>
    <s v="No"/>
  </r>
  <r>
    <n v="5643"/>
    <x v="2814"/>
    <x v="178"/>
    <d v="2018-04-05T00:00:00"/>
    <s v="Second Class"/>
    <x v="626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x v="0"/>
    <s v="No"/>
  </r>
  <r>
    <n v="5644"/>
    <x v="2815"/>
    <x v="1060"/>
    <d v="2017-05-20T00:00:00"/>
    <s v="Second Class"/>
    <x v="706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0"/>
    <s v="No"/>
  </r>
  <r>
    <n v="5645"/>
    <x v="2816"/>
    <x v="721"/>
    <d v="2019-03-26T00:00:00"/>
    <s v="First Class"/>
    <x v="319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x v="1"/>
    <s v="No"/>
  </r>
  <r>
    <n v="5646"/>
    <x v="2817"/>
    <x v="349"/>
    <d v="2019-04-19T00:00:00"/>
    <s v="Standard Class"/>
    <x v="447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x v="3"/>
    <s v="No"/>
  </r>
  <r>
    <n v="5647"/>
    <x v="2818"/>
    <x v="1038"/>
    <d v="2017-01-09T00:00:00"/>
    <s v="Standard Class"/>
    <x v="122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x v="0"/>
    <s v="No"/>
  </r>
  <r>
    <n v="5648"/>
    <x v="2819"/>
    <x v="808"/>
    <d v="2019-11-07T00:00:00"/>
    <s v="Standard Class"/>
    <x v="677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x v="1"/>
    <s v="No"/>
  </r>
  <r>
    <n v="5649"/>
    <x v="2820"/>
    <x v="729"/>
    <d v="2019-07-19T00:00:00"/>
    <s v="Second Class"/>
    <x v="2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x v="1"/>
    <s v="Yes"/>
  </r>
  <r>
    <n v="5650"/>
    <x v="2820"/>
    <x v="729"/>
    <d v="2019-07-19T00:00:00"/>
    <s v="Second Class"/>
    <x v="2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x v="1"/>
    <s v="Yes"/>
  </r>
  <r>
    <n v="5651"/>
    <x v="2820"/>
    <x v="729"/>
    <d v="2019-07-19T00:00:00"/>
    <s v="Second Class"/>
    <x v="2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x v="1"/>
    <s v="Yes"/>
  </r>
  <r>
    <n v="5652"/>
    <x v="2820"/>
    <x v="729"/>
    <d v="2019-07-19T00:00:00"/>
    <s v="Second Class"/>
    <x v="2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1"/>
    <s v="Yes"/>
  </r>
  <r>
    <n v="5653"/>
    <x v="2821"/>
    <x v="833"/>
    <d v="2019-10-11T00:00:00"/>
    <s v="Standard Class"/>
    <x v="152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x v="3"/>
    <s v="No"/>
  </r>
  <r>
    <n v="5654"/>
    <x v="2822"/>
    <x v="130"/>
    <d v="2016-11-11T00:00:00"/>
    <s v="Standard Class"/>
    <x v="260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x v="1"/>
    <s v="No"/>
  </r>
  <r>
    <n v="5655"/>
    <x v="2823"/>
    <x v="122"/>
    <d v="2018-12-21T00:00:00"/>
    <s v="First Class"/>
    <x v="571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x v="1"/>
    <s v="Yes"/>
  </r>
  <r>
    <n v="5656"/>
    <x v="2823"/>
    <x v="122"/>
    <d v="2018-12-21T00:00:00"/>
    <s v="First Class"/>
    <x v="571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x v="1"/>
    <s v="Yes"/>
  </r>
  <r>
    <n v="5657"/>
    <x v="2823"/>
    <x v="122"/>
    <d v="2018-12-21T00:00:00"/>
    <s v="First Class"/>
    <x v="571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s v="Yes"/>
  </r>
  <r>
    <n v="5658"/>
    <x v="2823"/>
    <x v="122"/>
    <d v="2018-12-21T00:00:00"/>
    <s v="First Class"/>
    <x v="571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1"/>
    <s v="Yes"/>
  </r>
  <r>
    <n v="5659"/>
    <x v="2823"/>
    <x v="122"/>
    <d v="2018-12-21T00:00:00"/>
    <s v="First Class"/>
    <x v="571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x v="1"/>
    <s v="Yes"/>
  </r>
  <r>
    <n v="5660"/>
    <x v="2823"/>
    <x v="122"/>
    <d v="2018-12-21T00:00:00"/>
    <s v="First Class"/>
    <x v="571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x v="1"/>
    <s v="Yes"/>
  </r>
  <r>
    <n v="5661"/>
    <x v="2823"/>
    <x v="122"/>
    <d v="2018-12-21T00:00:00"/>
    <s v="First Class"/>
    <x v="571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x v="1"/>
    <s v="Yes"/>
  </r>
  <r>
    <n v="5662"/>
    <x v="2824"/>
    <x v="446"/>
    <d v="2018-10-01T00:00:00"/>
    <s v="Standard Class"/>
    <x v="642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1"/>
    <s v="No"/>
  </r>
  <r>
    <n v="5663"/>
    <x v="2824"/>
    <x v="446"/>
    <d v="2018-10-01T00:00:00"/>
    <s v="Standard Class"/>
    <x v="642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1"/>
    <s v="No"/>
  </r>
  <r>
    <n v="5664"/>
    <x v="2825"/>
    <x v="658"/>
    <d v="2018-07-21T00:00:00"/>
    <s v="Same Day"/>
    <x v="684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s v="No"/>
  </r>
  <r>
    <n v="5665"/>
    <x v="2825"/>
    <x v="658"/>
    <d v="2018-07-21T00:00:00"/>
    <s v="Same Day"/>
    <x v="684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5666"/>
    <x v="2825"/>
    <x v="658"/>
    <d v="2018-07-21T00:00:00"/>
    <s v="Same Day"/>
    <x v="684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x v="3"/>
    <s v="No"/>
  </r>
  <r>
    <n v="5667"/>
    <x v="2825"/>
    <x v="658"/>
    <d v="2018-07-21T00:00:00"/>
    <s v="Same Day"/>
    <x v="684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x v="3"/>
    <s v="No"/>
  </r>
  <r>
    <n v="5668"/>
    <x v="2826"/>
    <x v="725"/>
    <d v="2018-06-15T00:00:00"/>
    <s v="Standard Class"/>
    <x v="339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x v="1"/>
    <s v="No"/>
  </r>
  <r>
    <n v="5669"/>
    <x v="2826"/>
    <x v="725"/>
    <d v="2018-06-15T00:00:00"/>
    <s v="Standard Class"/>
    <x v="339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s v="No"/>
  </r>
  <r>
    <n v="5670"/>
    <x v="2826"/>
    <x v="725"/>
    <d v="2018-06-15T00:00:00"/>
    <s v="Standard Class"/>
    <x v="339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  <s v="No"/>
  </r>
  <r>
    <n v="5671"/>
    <x v="2827"/>
    <x v="988"/>
    <d v="2017-06-11T00:00:00"/>
    <s v="Second Class"/>
    <x v="228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x v="1"/>
    <s v="No"/>
  </r>
  <r>
    <n v="5672"/>
    <x v="2827"/>
    <x v="988"/>
    <d v="2017-06-11T00:00:00"/>
    <s v="Second Class"/>
    <x v="228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  <s v="No"/>
  </r>
  <r>
    <n v="5673"/>
    <x v="2828"/>
    <x v="855"/>
    <d v="2019-11-03T00:00:00"/>
    <s v="Standard Class"/>
    <x v="64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  <s v="No"/>
  </r>
  <r>
    <n v="5674"/>
    <x v="2828"/>
    <x v="855"/>
    <d v="2019-11-03T00:00:00"/>
    <s v="Standard Class"/>
    <x v="64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x v="2"/>
    <s v="No"/>
  </r>
  <r>
    <n v="5675"/>
    <x v="2829"/>
    <x v="115"/>
    <d v="2018-01-27T00:00:00"/>
    <s v="Standard Class"/>
    <x v="507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x v="1"/>
    <s v="No"/>
  </r>
  <r>
    <n v="5676"/>
    <x v="2830"/>
    <x v="1061"/>
    <d v="2016-06-02T00:00:00"/>
    <s v="Standard Class"/>
    <x v="601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x v="2830"/>
    <x v="1061"/>
    <d v="2016-06-02T00:00:00"/>
    <s v="Standard Class"/>
    <x v="601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x v="1"/>
    <s v="No"/>
  </r>
  <r>
    <n v="5678"/>
    <x v="2831"/>
    <x v="282"/>
    <d v="2017-01-05T00:00:00"/>
    <s v="Standard Class"/>
    <x v="233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2"/>
    <s v="No"/>
  </r>
  <r>
    <n v="5679"/>
    <x v="2832"/>
    <x v="1062"/>
    <d v="2018-08-03T00:00:00"/>
    <s v="Standard Class"/>
    <x v="649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x v="2"/>
    <s v="No"/>
  </r>
  <r>
    <n v="5680"/>
    <x v="2832"/>
    <x v="1062"/>
    <d v="2018-08-03T00:00:00"/>
    <s v="Standard Class"/>
    <x v="649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x v="2"/>
    <s v="No"/>
  </r>
  <r>
    <n v="5681"/>
    <x v="2833"/>
    <x v="446"/>
    <d v="2018-09-30T00:00:00"/>
    <s v="Standard Class"/>
    <x v="546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2"/>
    <s v="No"/>
  </r>
  <r>
    <n v="5682"/>
    <x v="2833"/>
    <x v="446"/>
    <d v="2018-09-30T00:00:00"/>
    <s v="Standard Class"/>
    <x v="546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x v="2"/>
    <s v="No"/>
  </r>
  <r>
    <n v="5683"/>
    <x v="2834"/>
    <x v="1063"/>
    <d v="2016-04-08T00:00:00"/>
    <s v="Standard Class"/>
    <x v="361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x v="0"/>
    <s v="No"/>
  </r>
  <r>
    <n v="5684"/>
    <x v="2834"/>
    <x v="1063"/>
    <d v="2016-04-08T00:00:00"/>
    <s v="Standard Class"/>
    <x v="361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x v="0"/>
    <s v="No"/>
  </r>
  <r>
    <n v="5685"/>
    <x v="2834"/>
    <x v="1063"/>
    <d v="2016-04-08T00:00:00"/>
    <s v="Standard Class"/>
    <x v="361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x v="0"/>
    <s v="No"/>
  </r>
  <r>
    <n v="5686"/>
    <x v="2835"/>
    <x v="599"/>
    <d v="2017-11-05T00:00:00"/>
    <s v="Same Day"/>
    <x v="107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s v="No"/>
  </r>
  <r>
    <n v="5687"/>
    <x v="2836"/>
    <x v="1064"/>
    <d v="2016-07-28T00:00:00"/>
    <s v="Same Day"/>
    <x v="237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0"/>
    <s v="No"/>
  </r>
  <r>
    <n v="5688"/>
    <x v="2836"/>
    <x v="1064"/>
    <d v="2016-07-28T00:00:00"/>
    <s v="Same Day"/>
    <x v="237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0"/>
    <s v="No"/>
  </r>
  <r>
    <n v="5689"/>
    <x v="2836"/>
    <x v="1064"/>
    <d v="2016-07-28T00:00:00"/>
    <s v="Same Day"/>
    <x v="237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s v="No"/>
  </r>
  <r>
    <n v="5690"/>
    <x v="2837"/>
    <x v="207"/>
    <d v="2017-12-31T00:00:00"/>
    <s v="Standard Class"/>
    <x v="42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x v="2838"/>
    <x v="895"/>
    <d v="2017-12-16T00:00:00"/>
    <s v="Standard Class"/>
    <x v="366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x v="3"/>
    <s v="No"/>
  </r>
  <r>
    <n v="5692"/>
    <x v="2838"/>
    <x v="895"/>
    <d v="2017-12-16T00:00:00"/>
    <s v="Standard Class"/>
    <x v="366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x v="2838"/>
    <x v="895"/>
    <d v="2017-12-16T00:00:00"/>
    <s v="Standard Class"/>
    <x v="366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x v="3"/>
    <s v="No"/>
  </r>
  <r>
    <n v="5694"/>
    <x v="2838"/>
    <x v="895"/>
    <d v="2017-12-16T00:00:00"/>
    <s v="Standard Class"/>
    <x v="366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x v="3"/>
    <s v="No"/>
  </r>
  <r>
    <n v="5695"/>
    <x v="2838"/>
    <x v="895"/>
    <d v="2017-12-16T00:00:00"/>
    <s v="Standard Class"/>
    <x v="366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x v="3"/>
    <s v="No"/>
  </r>
  <r>
    <n v="5696"/>
    <x v="2839"/>
    <x v="465"/>
    <d v="2018-05-07T00:00:00"/>
    <s v="Second Class"/>
    <x v="733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5697"/>
    <x v="2840"/>
    <x v="336"/>
    <d v="2019-10-18T00:00:00"/>
    <s v="Standard Class"/>
    <x v="326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s v="No"/>
  </r>
  <r>
    <n v="5698"/>
    <x v="2840"/>
    <x v="336"/>
    <d v="2019-10-18T00:00:00"/>
    <s v="Standard Class"/>
    <x v="326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  <s v="No"/>
  </r>
  <r>
    <n v="5699"/>
    <x v="2841"/>
    <x v="732"/>
    <d v="2018-11-05T00:00:00"/>
    <s v="Same Day"/>
    <x v="432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x v="2"/>
    <s v="No"/>
  </r>
  <r>
    <n v="5700"/>
    <x v="2842"/>
    <x v="132"/>
    <d v="2019-11-08T00:00:00"/>
    <s v="Standard Class"/>
    <x v="38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x v="1"/>
    <s v="No"/>
  </r>
  <r>
    <n v="5701"/>
    <x v="2843"/>
    <x v="390"/>
    <d v="2018-11-26T00:00:00"/>
    <s v="First Class"/>
    <x v="402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x v="3"/>
    <s v="No"/>
  </r>
  <r>
    <n v="5702"/>
    <x v="2843"/>
    <x v="390"/>
    <d v="2018-11-26T00:00:00"/>
    <s v="First Class"/>
    <x v="402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x v="3"/>
    <s v="No"/>
  </r>
  <r>
    <n v="5703"/>
    <x v="2844"/>
    <x v="637"/>
    <d v="2016-12-21T00:00:00"/>
    <s v="Standard Class"/>
    <x v="286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x v="3"/>
    <s v="No"/>
  </r>
  <r>
    <n v="5704"/>
    <x v="2844"/>
    <x v="637"/>
    <d v="2016-12-21T00:00:00"/>
    <s v="Standard Class"/>
    <x v="286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x v="3"/>
    <s v="No"/>
  </r>
  <r>
    <n v="5705"/>
    <x v="2844"/>
    <x v="637"/>
    <d v="2016-12-21T00:00:00"/>
    <s v="Standard Class"/>
    <x v="286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s v="No"/>
  </r>
  <r>
    <n v="5706"/>
    <x v="2845"/>
    <x v="935"/>
    <d v="2016-11-08T00:00:00"/>
    <s v="Standard Class"/>
    <x v="261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x v="3"/>
    <s v="No"/>
  </r>
  <r>
    <n v="5707"/>
    <x v="2846"/>
    <x v="585"/>
    <d v="2019-09-25T00:00:00"/>
    <s v="Second Class"/>
    <x v="464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x v="3"/>
    <s v="No"/>
  </r>
  <r>
    <n v="5708"/>
    <x v="2847"/>
    <x v="412"/>
    <d v="2017-05-15T00:00:00"/>
    <s v="Standard Class"/>
    <x v="508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x v="3"/>
    <s v="Yes"/>
  </r>
  <r>
    <n v="5709"/>
    <x v="2847"/>
    <x v="412"/>
    <d v="2017-05-15T00:00:00"/>
    <s v="Standard Class"/>
    <x v="508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x v="3"/>
    <s v="Yes"/>
  </r>
  <r>
    <n v="5710"/>
    <x v="2847"/>
    <x v="412"/>
    <d v="2017-05-15T00:00:00"/>
    <s v="Standard Class"/>
    <x v="508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3"/>
    <s v="Yes"/>
  </r>
  <r>
    <n v="5711"/>
    <x v="2847"/>
    <x v="412"/>
    <d v="2017-05-15T00:00:00"/>
    <s v="Standard Class"/>
    <x v="508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x v="3"/>
    <s v="Yes"/>
  </r>
  <r>
    <n v="5712"/>
    <x v="2847"/>
    <x v="412"/>
    <d v="2017-05-15T00:00:00"/>
    <s v="Standard Class"/>
    <x v="508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x v="3"/>
    <s v="Yes"/>
  </r>
  <r>
    <n v="5713"/>
    <x v="2848"/>
    <x v="689"/>
    <d v="2019-07-31T00:00:00"/>
    <s v="Same Day"/>
    <x v="147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x v="2"/>
    <s v="No"/>
  </r>
  <r>
    <n v="5714"/>
    <x v="2849"/>
    <x v="72"/>
    <d v="2016-03-05T00:00:00"/>
    <s v="Standard Class"/>
    <x v="367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s v="No"/>
  </r>
  <r>
    <n v="5715"/>
    <x v="2850"/>
    <x v="145"/>
    <d v="2019-09-29T00:00:00"/>
    <s v="Standard Class"/>
    <x v="151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x v="0"/>
    <s v="No"/>
  </r>
  <r>
    <n v="5716"/>
    <x v="2851"/>
    <x v="330"/>
    <d v="2017-10-12T00:00:00"/>
    <s v="Second Class"/>
    <x v="312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5717"/>
    <x v="2851"/>
    <x v="330"/>
    <d v="2017-10-12T00:00:00"/>
    <s v="Second Class"/>
    <x v="312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x v="2851"/>
    <x v="330"/>
    <d v="2017-10-12T00:00:00"/>
    <s v="Second Class"/>
    <x v="312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x v="2"/>
    <s v="No"/>
  </r>
  <r>
    <n v="5719"/>
    <x v="2851"/>
    <x v="330"/>
    <d v="2017-10-12T00:00:00"/>
    <s v="Second Class"/>
    <x v="312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  <s v="No"/>
  </r>
  <r>
    <n v="5720"/>
    <x v="2852"/>
    <x v="1065"/>
    <d v="2019-04-02T00:00:00"/>
    <s v="Second Class"/>
    <x v="742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x v="2"/>
    <s v="No"/>
  </r>
  <r>
    <n v="5721"/>
    <x v="2853"/>
    <x v="717"/>
    <d v="2017-11-17T00:00:00"/>
    <s v="First Class"/>
    <x v="10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x v="1"/>
    <s v="Yes"/>
  </r>
  <r>
    <n v="5722"/>
    <x v="2853"/>
    <x v="717"/>
    <d v="2017-11-17T00:00:00"/>
    <s v="First Class"/>
    <x v="10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x v="2853"/>
    <x v="717"/>
    <d v="2017-11-17T00:00:00"/>
    <s v="First Class"/>
    <x v="10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1"/>
    <s v="Yes"/>
  </r>
  <r>
    <n v="5724"/>
    <x v="2854"/>
    <x v="182"/>
    <d v="2018-09-30T00:00:00"/>
    <s v="Standard Class"/>
    <x v="61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x v="1"/>
    <s v="No"/>
  </r>
  <r>
    <n v="5725"/>
    <x v="2855"/>
    <x v="358"/>
    <d v="2016-09-27T00:00:00"/>
    <s v="Standard Class"/>
    <x v="500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x v="2"/>
    <s v="No"/>
  </r>
  <r>
    <n v="5726"/>
    <x v="2856"/>
    <x v="12"/>
    <d v="2017-09-27T00:00:00"/>
    <s v="First Class"/>
    <x v="112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3"/>
    <s v="No"/>
  </r>
  <r>
    <n v="5727"/>
    <x v="2857"/>
    <x v="124"/>
    <d v="2017-05-08T00:00:00"/>
    <s v="Standard Class"/>
    <x v="706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5728"/>
    <x v="2858"/>
    <x v="166"/>
    <d v="2019-12-13T00:00:00"/>
    <s v="Standard Class"/>
    <x v="187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x v="2"/>
    <s v="No"/>
  </r>
  <r>
    <n v="5729"/>
    <x v="2858"/>
    <x v="166"/>
    <d v="2019-12-13T00:00:00"/>
    <s v="Standard Class"/>
    <x v="187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x v="2"/>
    <s v="No"/>
  </r>
  <r>
    <n v="5730"/>
    <x v="2858"/>
    <x v="166"/>
    <d v="2019-12-13T00:00:00"/>
    <s v="Standard Class"/>
    <x v="187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s v="No"/>
  </r>
  <r>
    <n v="5731"/>
    <x v="2858"/>
    <x v="166"/>
    <d v="2019-12-13T00:00:00"/>
    <s v="Standard Class"/>
    <x v="187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s v="No"/>
  </r>
  <r>
    <n v="5732"/>
    <x v="2858"/>
    <x v="166"/>
    <d v="2019-12-13T00:00:00"/>
    <s v="Standard Class"/>
    <x v="187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s v="No"/>
  </r>
  <r>
    <n v="5733"/>
    <x v="2859"/>
    <x v="222"/>
    <d v="2019-07-02T00:00:00"/>
    <s v="First Class"/>
    <x v="112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x v="3"/>
    <s v="No"/>
  </r>
  <r>
    <n v="5734"/>
    <x v="2859"/>
    <x v="222"/>
    <d v="2019-07-02T00:00:00"/>
    <s v="First Class"/>
    <x v="112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x v="3"/>
    <s v="No"/>
  </r>
  <r>
    <n v="5735"/>
    <x v="2859"/>
    <x v="222"/>
    <d v="2019-07-02T00:00:00"/>
    <s v="First Class"/>
    <x v="112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5736"/>
    <x v="2860"/>
    <x v="290"/>
    <d v="2016-07-03T00:00:00"/>
    <s v="Standard Class"/>
    <x v="600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x v="2861"/>
    <x v="407"/>
    <d v="2016-01-25T00:00:00"/>
    <s v="Standard Class"/>
    <x v="597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1"/>
    <s v="Yes"/>
  </r>
  <r>
    <n v="5738"/>
    <x v="2861"/>
    <x v="407"/>
    <d v="2016-01-25T00:00:00"/>
    <s v="Standard Class"/>
    <x v="597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1"/>
    <s v="Yes"/>
  </r>
  <r>
    <n v="5739"/>
    <x v="2862"/>
    <x v="413"/>
    <d v="2019-01-06T00:00:00"/>
    <s v="Standard Class"/>
    <x v="669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s v="No"/>
  </r>
  <r>
    <n v="5740"/>
    <x v="2863"/>
    <x v="615"/>
    <d v="2019-03-31T00:00:00"/>
    <s v="First Class"/>
    <x v="704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x v="1"/>
    <s v="Yes"/>
  </r>
  <r>
    <n v="5741"/>
    <x v="2863"/>
    <x v="615"/>
    <d v="2019-03-31T00:00:00"/>
    <s v="First Class"/>
    <x v="704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x v="1"/>
    <s v="Yes"/>
  </r>
  <r>
    <n v="5742"/>
    <x v="2863"/>
    <x v="615"/>
    <d v="2019-03-31T00:00:00"/>
    <s v="First Class"/>
    <x v="704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"/>
    <s v="Yes"/>
  </r>
  <r>
    <n v="5743"/>
    <x v="2863"/>
    <x v="615"/>
    <d v="2019-03-31T00:00:00"/>
    <s v="First Class"/>
    <x v="704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x v="1"/>
    <s v="Yes"/>
  </r>
  <r>
    <n v="5744"/>
    <x v="2863"/>
    <x v="615"/>
    <d v="2019-03-31T00:00:00"/>
    <s v="First Class"/>
    <x v="704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x v="1"/>
    <s v="Yes"/>
  </r>
  <r>
    <n v="5745"/>
    <x v="2863"/>
    <x v="615"/>
    <d v="2019-03-31T00:00:00"/>
    <s v="First Class"/>
    <x v="704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x v="1"/>
    <s v="Yes"/>
  </r>
  <r>
    <n v="5746"/>
    <x v="2863"/>
    <x v="615"/>
    <d v="2019-03-31T00:00:00"/>
    <s v="First Class"/>
    <x v="704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x v="1"/>
    <s v="Yes"/>
  </r>
  <r>
    <n v="5747"/>
    <x v="2864"/>
    <x v="16"/>
    <d v="2018-12-12T00:00:00"/>
    <s v="Standard Class"/>
    <x v="23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x v="0"/>
    <s v="No"/>
  </r>
  <r>
    <n v="5748"/>
    <x v="2864"/>
    <x v="16"/>
    <d v="2018-12-12T00:00:00"/>
    <s v="Standard Class"/>
    <x v="23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x v="0"/>
    <s v="No"/>
  </r>
  <r>
    <n v="5749"/>
    <x v="2864"/>
    <x v="16"/>
    <d v="2018-12-12T00:00:00"/>
    <s v="Standard Class"/>
    <x v="23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0"/>
    <s v="No"/>
  </r>
  <r>
    <n v="5750"/>
    <x v="2865"/>
    <x v="551"/>
    <d v="2019-11-22T00:00:00"/>
    <s v="Standard Class"/>
    <x v="54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x v="3"/>
    <s v="No"/>
  </r>
  <r>
    <n v="5751"/>
    <x v="2866"/>
    <x v="992"/>
    <d v="2016-06-05T00:00:00"/>
    <s v="Standard Class"/>
    <x v="757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2"/>
    <s v="No"/>
  </r>
  <r>
    <n v="5752"/>
    <x v="2867"/>
    <x v="115"/>
    <d v="2018-01-28T00:00:00"/>
    <s v="Standard Class"/>
    <x v="224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x v="1"/>
    <s v="No"/>
  </r>
  <r>
    <n v="5753"/>
    <x v="2867"/>
    <x v="115"/>
    <d v="2018-01-28T00:00:00"/>
    <s v="Standard Class"/>
    <x v="224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x v="1"/>
    <s v="No"/>
  </r>
  <r>
    <n v="5754"/>
    <x v="2868"/>
    <x v="1066"/>
    <d v="2018-02-10T00:00:00"/>
    <s v="Standard Class"/>
    <x v="702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x v="0"/>
    <s v="No"/>
  </r>
  <r>
    <n v="5755"/>
    <x v="2869"/>
    <x v="368"/>
    <d v="2017-04-03T00:00:00"/>
    <s v="Second Class"/>
    <x v="238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x v="0"/>
    <s v="No"/>
  </r>
  <r>
    <n v="5756"/>
    <x v="2870"/>
    <x v="1005"/>
    <d v="2016-10-18T00:00:00"/>
    <s v="Standard Class"/>
    <x v="643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x v="2870"/>
    <x v="1005"/>
    <d v="2016-10-18T00:00:00"/>
    <s v="Standard Class"/>
    <x v="643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  <s v="No"/>
  </r>
  <r>
    <n v="5758"/>
    <x v="2871"/>
    <x v="1067"/>
    <d v="2017-08-16T00:00:00"/>
    <s v="Standard Class"/>
    <x v="768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s v="No"/>
  </r>
  <r>
    <n v="5759"/>
    <x v="2872"/>
    <x v="6"/>
    <d v="2017-11-23T00:00:00"/>
    <s v="First Class"/>
    <x v="3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  <s v="No"/>
  </r>
  <r>
    <n v="5760"/>
    <x v="2873"/>
    <x v="945"/>
    <d v="2018-12-30T00:00:00"/>
    <s v="Same Day"/>
    <x v="655"/>
    <s v="Julie Prescott"/>
    <x v="2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  <x v="1"/>
    <s v="Yes"/>
  </r>
  <r>
    <n v="5761"/>
    <x v="2873"/>
    <x v="945"/>
    <d v="2018-12-30T00:00:00"/>
    <s v="Same Day"/>
    <x v="65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x v="1"/>
    <s v="Yes"/>
  </r>
  <r>
    <n v="5762"/>
    <x v="2874"/>
    <x v="801"/>
    <d v="2019-08-15T00:00:00"/>
    <s v="First Class"/>
    <x v="594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x v="1"/>
    <s v="No"/>
  </r>
  <r>
    <n v="5763"/>
    <x v="2874"/>
    <x v="801"/>
    <d v="2019-08-15T00:00:00"/>
    <s v="First Class"/>
    <x v="594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x v="1"/>
    <s v="No"/>
  </r>
  <r>
    <n v="5764"/>
    <x v="2875"/>
    <x v="502"/>
    <d v="2017-11-05T00:00:00"/>
    <s v="First Class"/>
    <x v="92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x v="2876"/>
    <x v="229"/>
    <d v="2017-09-12T00:00:00"/>
    <s v="Second Class"/>
    <x v="430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x v="1"/>
    <s v="No"/>
  </r>
  <r>
    <n v="5766"/>
    <x v="2877"/>
    <x v="1068"/>
    <d v="2016-11-14T00:00:00"/>
    <s v="Standard Class"/>
    <x v="12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x v="1"/>
    <s v="No"/>
  </r>
  <r>
    <n v="5767"/>
    <x v="2878"/>
    <x v="750"/>
    <d v="2018-10-15T00:00:00"/>
    <s v="Standard Class"/>
    <x v="327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x v="2"/>
    <s v="No"/>
  </r>
  <r>
    <n v="5768"/>
    <x v="2879"/>
    <x v="565"/>
    <d v="2019-09-12T00:00:00"/>
    <s v="Second Class"/>
    <x v="753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x v="2"/>
    <s v="No"/>
  </r>
  <r>
    <n v="5769"/>
    <x v="2880"/>
    <x v="1069"/>
    <d v="2017-03-01T00:00:00"/>
    <s v="Standard Class"/>
    <x v="286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x v="3"/>
    <s v="No"/>
  </r>
  <r>
    <n v="5770"/>
    <x v="2880"/>
    <x v="1069"/>
    <d v="2017-03-01T00:00:00"/>
    <s v="Standard Class"/>
    <x v="286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x v="2881"/>
    <x v="496"/>
    <d v="2017-09-28T00:00:00"/>
    <s v="Standard Class"/>
    <x v="464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x v="1"/>
    <s v="No"/>
  </r>
  <r>
    <n v="5772"/>
    <x v="2881"/>
    <x v="496"/>
    <d v="2017-09-28T00:00:00"/>
    <s v="Standard Class"/>
    <x v="464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x v="1"/>
    <s v="No"/>
  </r>
  <r>
    <n v="5773"/>
    <x v="2882"/>
    <x v="650"/>
    <d v="2017-12-01T00:00:00"/>
    <s v="Standard Class"/>
    <x v="10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x v="2"/>
    <s v="No"/>
  </r>
  <r>
    <n v="5774"/>
    <x v="2883"/>
    <x v="1070"/>
    <d v="2018-09-06T00:00:00"/>
    <s v="Standard Class"/>
    <x v="236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x v="2"/>
    <s v="No"/>
  </r>
  <r>
    <n v="5775"/>
    <x v="2884"/>
    <x v="408"/>
    <d v="2018-04-16T00:00:00"/>
    <s v="Standard Class"/>
    <x v="443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x v="1"/>
    <s v="Yes"/>
  </r>
  <r>
    <n v="5776"/>
    <x v="2884"/>
    <x v="408"/>
    <d v="2018-04-16T00:00:00"/>
    <s v="Standard Class"/>
    <x v="443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x v="1"/>
    <s v="Yes"/>
  </r>
  <r>
    <n v="5777"/>
    <x v="2885"/>
    <x v="429"/>
    <d v="2018-12-08T00:00:00"/>
    <s v="Standard Class"/>
    <x v="21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x v="3"/>
    <s v="No"/>
  </r>
  <r>
    <n v="5778"/>
    <x v="2886"/>
    <x v="429"/>
    <d v="2018-12-09T00:00:00"/>
    <s v="Standard Class"/>
    <x v="446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x v="1"/>
    <s v="No"/>
  </r>
  <r>
    <n v="5779"/>
    <x v="2887"/>
    <x v="7"/>
    <d v="2016-11-18T00:00:00"/>
    <s v="Standard Class"/>
    <x v="27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x v="1"/>
    <s v="Yes"/>
  </r>
  <r>
    <n v="5780"/>
    <x v="2887"/>
    <x v="7"/>
    <d v="2016-11-18T00:00:00"/>
    <s v="Standard Class"/>
    <x v="27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x v="1"/>
    <s v="Yes"/>
  </r>
  <r>
    <n v="5781"/>
    <x v="2888"/>
    <x v="788"/>
    <d v="2017-04-09T00:00:00"/>
    <s v="Standard Class"/>
    <x v="479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1"/>
    <s v="No"/>
  </r>
  <r>
    <n v="5782"/>
    <x v="2889"/>
    <x v="295"/>
    <d v="2017-12-16T00:00:00"/>
    <s v="Second Class"/>
    <x v="190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x v="1"/>
    <s v="No"/>
  </r>
  <r>
    <n v="5783"/>
    <x v="2889"/>
    <x v="295"/>
    <d v="2017-12-16T00:00:00"/>
    <s v="Second Class"/>
    <x v="190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x v="1"/>
    <s v="No"/>
  </r>
  <r>
    <n v="5784"/>
    <x v="2889"/>
    <x v="295"/>
    <d v="2017-12-16T00:00:00"/>
    <s v="Second Class"/>
    <x v="190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s v="No"/>
  </r>
  <r>
    <n v="5785"/>
    <x v="2890"/>
    <x v="280"/>
    <d v="2019-10-08T00:00:00"/>
    <s v="Standard Class"/>
    <x v="765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1"/>
    <s v="No"/>
  </r>
  <r>
    <n v="5786"/>
    <x v="2890"/>
    <x v="280"/>
    <d v="2019-10-08T00:00:00"/>
    <s v="Standard Class"/>
    <x v="765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x v="1"/>
    <s v="No"/>
  </r>
  <r>
    <n v="5787"/>
    <x v="2890"/>
    <x v="280"/>
    <d v="2019-10-08T00:00:00"/>
    <s v="Standard Class"/>
    <x v="765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s v="No"/>
  </r>
  <r>
    <n v="5788"/>
    <x v="2890"/>
    <x v="280"/>
    <d v="2019-10-08T00:00:00"/>
    <s v="Standard Class"/>
    <x v="765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x v="1"/>
    <s v="No"/>
  </r>
  <r>
    <n v="5789"/>
    <x v="2891"/>
    <x v="318"/>
    <d v="2019-04-14T00:00:00"/>
    <s v="Second Class"/>
    <x v="769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x v="0"/>
    <s v="No"/>
  </r>
  <r>
    <n v="5790"/>
    <x v="2891"/>
    <x v="318"/>
    <d v="2019-04-14T00:00:00"/>
    <s v="Second Class"/>
    <x v="769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x v="2892"/>
    <x v="365"/>
    <d v="2019-10-02T00:00:00"/>
    <s v="First Class"/>
    <x v="31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x v="1"/>
    <s v="Yes"/>
  </r>
  <r>
    <n v="5792"/>
    <x v="2892"/>
    <x v="365"/>
    <d v="2019-10-02T00:00:00"/>
    <s v="First Class"/>
    <x v="31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x v="1"/>
    <s v="Yes"/>
  </r>
  <r>
    <n v="5793"/>
    <x v="2892"/>
    <x v="365"/>
    <d v="2019-10-02T00:00:00"/>
    <s v="First Class"/>
    <x v="31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s v="Yes"/>
  </r>
  <r>
    <n v="5794"/>
    <x v="2892"/>
    <x v="365"/>
    <d v="2019-10-02T00:00:00"/>
    <s v="First Class"/>
    <x v="31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s v="Yes"/>
  </r>
  <r>
    <n v="5795"/>
    <x v="2892"/>
    <x v="365"/>
    <d v="2019-10-02T00:00:00"/>
    <s v="First Class"/>
    <x v="31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x v="1"/>
    <s v="Yes"/>
  </r>
  <r>
    <n v="5796"/>
    <x v="2893"/>
    <x v="411"/>
    <d v="2016-10-03T00:00:00"/>
    <s v="Second Class"/>
    <x v="436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x v="3"/>
    <s v="No"/>
  </r>
  <r>
    <n v="5797"/>
    <x v="2893"/>
    <x v="411"/>
    <d v="2016-10-03T00:00:00"/>
    <s v="Second Class"/>
    <x v="436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x v="3"/>
    <s v="No"/>
  </r>
  <r>
    <n v="5798"/>
    <x v="2893"/>
    <x v="411"/>
    <d v="2016-10-03T00:00:00"/>
    <s v="Second Class"/>
    <x v="436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x v="3"/>
    <s v="No"/>
  </r>
  <r>
    <n v="5799"/>
    <x v="2893"/>
    <x v="411"/>
    <d v="2016-10-03T00:00:00"/>
    <s v="Second Class"/>
    <x v="436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x v="3"/>
    <s v="No"/>
  </r>
  <r>
    <n v="5800"/>
    <x v="2894"/>
    <x v="1071"/>
    <d v="2016-08-25T00:00:00"/>
    <s v="Second Class"/>
    <x v="257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2"/>
    <s v="No"/>
  </r>
  <r>
    <n v="5801"/>
    <x v="2895"/>
    <x v="384"/>
    <d v="2016-07-14T00:00:00"/>
    <s v="First Class"/>
    <x v="438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x v="2"/>
    <s v="Yes"/>
  </r>
  <r>
    <n v="5802"/>
    <x v="2895"/>
    <x v="384"/>
    <d v="2016-07-14T00:00:00"/>
    <s v="First Class"/>
    <x v="438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x v="2"/>
    <s v="Yes"/>
  </r>
  <r>
    <n v="5803"/>
    <x v="2896"/>
    <x v="204"/>
    <d v="2017-03-24T00:00:00"/>
    <s v="First Class"/>
    <x v="76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x v="1"/>
    <s v="No"/>
  </r>
  <r>
    <n v="5804"/>
    <x v="2897"/>
    <x v="605"/>
    <d v="2019-05-19T00:00:00"/>
    <s v="Standard Class"/>
    <x v="65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x v="3"/>
    <s v="No"/>
  </r>
  <r>
    <n v="5805"/>
    <x v="2898"/>
    <x v="38"/>
    <d v="2019-11-19T00:00:00"/>
    <s v="Standard Class"/>
    <x v="722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x v="2898"/>
    <x v="38"/>
    <d v="2019-11-19T00:00:00"/>
    <s v="Standard Class"/>
    <x v="722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s v="No"/>
  </r>
  <r>
    <n v="5807"/>
    <x v="2899"/>
    <x v="913"/>
    <d v="2018-09-07T00:00:00"/>
    <s v="Second Class"/>
    <x v="111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x v="2899"/>
    <x v="913"/>
    <d v="2018-09-07T00:00:00"/>
    <s v="Second Class"/>
    <x v="111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0"/>
    <s v="No"/>
  </r>
  <r>
    <n v="5809"/>
    <x v="2899"/>
    <x v="913"/>
    <d v="2018-09-07T00:00:00"/>
    <s v="Second Class"/>
    <x v="111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x v="0"/>
    <s v="No"/>
  </r>
  <r>
    <n v="5810"/>
    <x v="2900"/>
    <x v="1072"/>
    <d v="2018-02-11T00:00:00"/>
    <s v="Standard Class"/>
    <x v="208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s v="No"/>
  </r>
  <r>
    <n v="5811"/>
    <x v="2901"/>
    <x v="204"/>
    <d v="2017-03-26T00:00:00"/>
    <s v="Standard Class"/>
    <x v="251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x v="1"/>
    <s v="No"/>
  </r>
  <r>
    <n v="5812"/>
    <x v="2901"/>
    <x v="204"/>
    <d v="2017-03-26T00:00:00"/>
    <s v="Standard Class"/>
    <x v="251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"/>
    <s v="No"/>
  </r>
  <r>
    <n v="5813"/>
    <x v="2901"/>
    <x v="204"/>
    <d v="2017-03-26T00:00:00"/>
    <s v="Standard Class"/>
    <x v="251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"/>
    <s v="No"/>
  </r>
  <r>
    <n v="5814"/>
    <x v="2902"/>
    <x v="740"/>
    <d v="2017-07-03T00:00:00"/>
    <s v="First Class"/>
    <x v="256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x v="3"/>
    <s v="No"/>
  </r>
  <r>
    <n v="5815"/>
    <x v="2903"/>
    <x v="925"/>
    <d v="2017-06-17T00:00:00"/>
    <s v="First Class"/>
    <x v="549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0"/>
    <s v="No"/>
  </r>
  <r>
    <n v="5816"/>
    <x v="2904"/>
    <x v="35"/>
    <d v="2016-11-26T00:00:00"/>
    <s v="Same Day"/>
    <x v="201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s v="No"/>
  </r>
  <r>
    <n v="5817"/>
    <x v="2904"/>
    <x v="35"/>
    <d v="2016-11-26T00:00:00"/>
    <s v="Same Day"/>
    <x v="201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x v="2904"/>
    <x v="35"/>
    <d v="2016-11-26T00:00:00"/>
    <s v="Same Day"/>
    <x v="201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3"/>
    <s v="No"/>
  </r>
  <r>
    <n v="5819"/>
    <x v="2904"/>
    <x v="35"/>
    <d v="2016-11-26T00:00:00"/>
    <s v="Same Day"/>
    <x v="201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s v="No"/>
  </r>
  <r>
    <n v="5820"/>
    <x v="2904"/>
    <x v="35"/>
    <d v="2016-11-26T00:00:00"/>
    <s v="Same Day"/>
    <x v="201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x v="3"/>
    <s v="No"/>
  </r>
  <r>
    <n v="5821"/>
    <x v="2905"/>
    <x v="605"/>
    <d v="2019-05-18T00:00:00"/>
    <s v="Standard Class"/>
    <x v="728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x v="1"/>
    <s v="No"/>
  </r>
  <r>
    <n v="5822"/>
    <x v="2905"/>
    <x v="605"/>
    <d v="2019-05-18T00:00:00"/>
    <s v="Standard Class"/>
    <x v="728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s v="No"/>
  </r>
  <r>
    <n v="5823"/>
    <x v="2905"/>
    <x v="605"/>
    <d v="2019-05-18T00:00:00"/>
    <s v="Standard Class"/>
    <x v="728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s v="No"/>
  </r>
  <r>
    <n v="5824"/>
    <x v="2905"/>
    <x v="605"/>
    <d v="2019-05-18T00:00:00"/>
    <s v="Standard Class"/>
    <x v="728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1"/>
    <s v="No"/>
  </r>
  <r>
    <n v="5825"/>
    <x v="2906"/>
    <x v="1073"/>
    <d v="2016-05-02T00:00:00"/>
    <s v="Same Day"/>
    <x v="239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x v="3"/>
    <s v="No"/>
  </r>
  <r>
    <n v="5826"/>
    <x v="2907"/>
    <x v="213"/>
    <d v="2019-09-06T00:00:00"/>
    <s v="Second Class"/>
    <x v="683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x v="3"/>
    <s v="No"/>
  </r>
  <r>
    <n v="5827"/>
    <x v="2907"/>
    <x v="213"/>
    <d v="2019-09-06T00:00:00"/>
    <s v="Second Class"/>
    <x v="683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s v="No"/>
  </r>
  <r>
    <n v="5828"/>
    <x v="2907"/>
    <x v="213"/>
    <d v="2019-09-06T00:00:00"/>
    <s v="Second Class"/>
    <x v="683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x v="3"/>
    <s v="No"/>
  </r>
  <r>
    <n v="5829"/>
    <x v="2907"/>
    <x v="213"/>
    <d v="2019-09-06T00:00:00"/>
    <s v="Second Class"/>
    <x v="683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x v="3"/>
    <s v="No"/>
  </r>
  <r>
    <n v="5830"/>
    <x v="2908"/>
    <x v="275"/>
    <d v="2018-12-07T00:00:00"/>
    <s v="Standard Class"/>
    <x v="462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x v="2"/>
    <s v="No"/>
  </r>
  <r>
    <n v="5831"/>
    <x v="2908"/>
    <x v="275"/>
    <d v="2018-12-07T00:00:00"/>
    <s v="Standard Class"/>
    <x v="462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x v="2"/>
    <s v="No"/>
  </r>
  <r>
    <n v="5832"/>
    <x v="2909"/>
    <x v="1074"/>
    <d v="2017-07-22T00:00:00"/>
    <s v="Standard Class"/>
    <x v="288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x v="1"/>
    <s v="No"/>
  </r>
  <r>
    <n v="5833"/>
    <x v="2910"/>
    <x v="658"/>
    <d v="2018-07-26T00:00:00"/>
    <s v="Standard Class"/>
    <x v="443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x v="0"/>
    <s v="No"/>
  </r>
  <r>
    <n v="5834"/>
    <x v="2910"/>
    <x v="658"/>
    <d v="2018-07-26T00:00:00"/>
    <s v="Standard Class"/>
    <x v="443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x v="0"/>
    <s v="No"/>
  </r>
  <r>
    <n v="5835"/>
    <x v="2911"/>
    <x v="988"/>
    <d v="2017-06-16T00:00:00"/>
    <s v="Standard Class"/>
    <x v="77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0"/>
    <s v="No"/>
  </r>
  <r>
    <n v="5836"/>
    <x v="2911"/>
    <x v="988"/>
    <d v="2017-06-16T00:00:00"/>
    <s v="Standard Class"/>
    <x v="77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x v="2911"/>
    <x v="988"/>
    <d v="2017-06-16T00:00:00"/>
    <s v="Standard Class"/>
    <x v="77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x v="0"/>
    <s v="No"/>
  </r>
  <r>
    <n v="5838"/>
    <x v="2912"/>
    <x v="344"/>
    <d v="2019-12-03T00:00:00"/>
    <s v="Standard Class"/>
    <x v="770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1"/>
    <s v="No"/>
  </r>
  <r>
    <n v="5839"/>
    <x v="2913"/>
    <x v="1075"/>
    <d v="2017-04-03T00:00:00"/>
    <s v="Standard Class"/>
    <x v="597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"/>
    <s v="No"/>
  </r>
  <r>
    <n v="5840"/>
    <x v="2914"/>
    <x v="357"/>
    <d v="2017-09-26T00:00:00"/>
    <s v="Second Class"/>
    <x v="6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x v="0"/>
    <s v="No"/>
  </r>
  <r>
    <n v="5841"/>
    <x v="2914"/>
    <x v="357"/>
    <d v="2017-09-26T00:00:00"/>
    <s v="Second Class"/>
    <x v="6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0"/>
    <s v="No"/>
  </r>
  <r>
    <n v="5842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1"/>
    <s v="No"/>
  </r>
  <r>
    <n v="5843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1"/>
    <s v="No"/>
  </r>
  <r>
    <n v="5844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x v="1"/>
    <s v="No"/>
  </r>
  <r>
    <n v="5846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x v="1"/>
    <s v="No"/>
  </r>
  <r>
    <n v="5847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x v="2915"/>
    <x v="972"/>
    <d v="2017-11-21T00:00:00"/>
    <s v="Standard Class"/>
    <x v="574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1"/>
    <s v="No"/>
  </r>
  <r>
    <n v="5849"/>
    <x v="2916"/>
    <x v="113"/>
    <d v="2017-11-14T00:00:00"/>
    <s v="Standard Class"/>
    <x v="178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x v="2"/>
    <s v="No"/>
  </r>
  <r>
    <n v="5850"/>
    <x v="2916"/>
    <x v="113"/>
    <d v="2017-11-14T00:00:00"/>
    <s v="Standard Class"/>
    <x v="178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x v="2"/>
    <s v="No"/>
  </r>
  <r>
    <n v="5851"/>
    <x v="2916"/>
    <x v="113"/>
    <d v="2017-11-14T00:00:00"/>
    <s v="Standard Class"/>
    <x v="178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x v="2"/>
    <s v="No"/>
  </r>
  <r>
    <n v="5852"/>
    <x v="2916"/>
    <x v="113"/>
    <d v="2017-11-14T00:00:00"/>
    <s v="Standard Class"/>
    <x v="178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x v="2"/>
    <s v="No"/>
  </r>
  <r>
    <n v="5853"/>
    <x v="2916"/>
    <x v="113"/>
    <d v="2017-11-14T00:00:00"/>
    <s v="Standard Class"/>
    <x v="178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x v="2"/>
    <s v="No"/>
  </r>
  <r>
    <n v="5854"/>
    <x v="2917"/>
    <x v="1076"/>
    <d v="2016-09-14T00:00:00"/>
    <s v="Standard Class"/>
    <x v="526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x v="0"/>
    <s v="No"/>
  </r>
  <r>
    <n v="5855"/>
    <x v="2918"/>
    <x v="1077"/>
    <d v="2017-08-11T00:00:00"/>
    <s v="Standard Class"/>
    <x v="706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x v="2918"/>
    <x v="1077"/>
    <d v="2017-08-11T00:00:00"/>
    <s v="Standard Class"/>
    <x v="706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x v="2"/>
    <s v="No"/>
  </r>
  <r>
    <n v="5857"/>
    <x v="2918"/>
    <x v="1077"/>
    <d v="2017-08-11T00:00:00"/>
    <s v="Standard Class"/>
    <x v="706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s v="No"/>
  </r>
  <r>
    <n v="5858"/>
    <x v="2918"/>
    <x v="1077"/>
    <d v="2017-08-11T00:00:00"/>
    <s v="Standard Class"/>
    <x v="706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5859"/>
    <x v="2919"/>
    <x v="213"/>
    <d v="2019-09-07T00:00:00"/>
    <s v="Second Class"/>
    <x v="30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x v="2920"/>
    <x v="549"/>
    <d v="2017-11-08T00:00:00"/>
    <s v="Standard Class"/>
    <x v="652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  <s v="No"/>
  </r>
  <r>
    <n v="5861"/>
    <x v="2921"/>
    <x v="1078"/>
    <d v="2017-05-04T00:00:00"/>
    <s v="Second Class"/>
    <x v="82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x v="3"/>
    <s v="No"/>
  </r>
  <r>
    <n v="5862"/>
    <x v="2922"/>
    <x v="766"/>
    <d v="2018-05-04T00:00:00"/>
    <s v="Second Class"/>
    <x v="632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x v="0"/>
    <s v="No"/>
  </r>
  <r>
    <n v="5863"/>
    <x v="2922"/>
    <x v="766"/>
    <d v="2018-05-04T00:00:00"/>
    <s v="Second Class"/>
    <x v="632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x v="0"/>
    <s v="No"/>
  </r>
  <r>
    <n v="5864"/>
    <x v="2922"/>
    <x v="766"/>
    <d v="2018-05-04T00:00:00"/>
    <s v="Second Class"/>
    <x v="632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x v="0"/>
    <s v="No"/>
  </r>
  <r>
    <n v="5865"/>
    <x v="2923"/>
    <x v="79"/>
    <d v="2016-08-07T00:00:00"/>
    <s v="Second Class"/>
    <x v="602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x v="3"/>
    <s v="No"/>
  </r>
  <r>
    <n v="5866"/>
    <x v="2923"/>
    <x v="79"/>
    <d v="2016-08-07T00:00:00"/>
    <s v="Second Class"/>
    <x v="602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x v="2923"/>
    <x v="79"/>
    <d v="2016-08-07T00:00:00"/>
    <s v="Second Class"/>
    <x v="602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x v="3"/>
    <s v="No"/>
  </r>
  <r>
    <n v="5868"/>
    <x v="2924"/>
    <x v="810"/>
    <d v="2018-01-08T00:00:00"/>
    <s v="Standard Class"/>
    <x v="130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x v="3"/>
    <s v="No"/>
  </r>
  <r>
    <n v="5869"/>
    <x v="2924"/>
    <x v="810"/>
    <d v="2018-01-08T00:00:00"/>
    <s v="Standard Class"/>
    <x v="130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x v="3"/>
    <s v="No"/>
  </r>
  <r>
    <n v="5870"/>
    <x v="2925"/>
    <x v="77"/>
    <d v="2018-11-12T00:00:00"/>
    <s v="Standard Class"/>
    <x v="671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5871"/>
    <x v="2926"/>
    <x v="403"/>
    <d v="2018-06-14T00:00:00"/>
    <s v="Same Day"/>
    <x v="182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  <s v="No"/>
  </r>
  <r>
    <n v="5872"/>
    <x v="2927"/>
    <x v="446"/>
    <d v="2018-09-28T00:00:00"/>
    <s v="Standard Class"/>
    <x v="76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x v="2928"/>
    <x v="983"/>
    <d v="2019-04-03T00:00:00"/>
    <s v="Standard Class"/>
    <x v="467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s v="No"/>
  </r>
  <r>
    <n v="5874"/>
    <x v="2929"/>
    <x v="400"/>
    <d v="2019-06-04T00:00:00"/>
    <s v="Same Day"/>
    <x v="382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x v="0"/>
    <s v="No"/>
  </r>
  <r>
    <n v="5875"/>
    <x v="2929"/>
    <x v="400"/>
    <d v="2019-06-04T00:00:00"/>
    <s v="Same Day"/>
    <x v="382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0"/>
    <s v="No"/>
  </r>
  <r>
    <n v="5876"/>
    <x v="2930"/>
    <x v="1003"/>
    <d v="2017-04-09T00:00:00"/>
    <s v="First Class"/>
    <x v="86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x v="3"/>
    <s v="No"/>
  </r>
  <r>
    <n v="5877"/>
    <x v="2931"/>
    <x v="371"/>
    <d v="2016-05-26T00:00:00"/>
    <s v="Standard Class"/>
    <x v="435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x v="3"/>
    <s v="No"/>
  </r>
  <r>
    <n v="5878"/>
    <x v="2931"/>
    <x v="371"/>
    <d v="2016-05-26T00:00:00"/>
    <s v="Standard Class"/>
    <x v="435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x v="3"/>
    <s v="No"/>
  </r>
  <r>
    <n v="5879"/>
    <x v="2931"/>
    <x v="371"/>
    <d v="2016-05-26T00:00:00"/>
    <s v="Standard Class"/>
    <x v="435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x v="3"/>
    <s v="No"/>
  </r>
  <r>
    <n v="5880"/>
    <x v="2932"/>
    <x v="64"/>
    <d v="2018-09-11T00:00:00"/>
    <s v="Standard Class"/>
    <x v="597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x v="3"/>
    <s v="Yes"/>
  </r>
  <r>
    <n v="5881"/>
    <x v="2933"/>
    <x v="31"/>
    <d v="2018-09-22T00:00:00"/>
    <s v="Standard Class"/>
    <x v="478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5882"/>
    <x v="2933"/>
    <x v="31"/>
    <d v="2018-09-22T00:00:00"/>
    <s v="Standard Class"/>
    <x v="478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x v="1"/>
    <s v="No"/>
  </r>
  <r>
    <n v="5883"/>
    <x v="2933"/>
    <x v="31"/>
    <d v="2018-09-22T00:00:00"/>
    <s v="Standard Class"/>
    <x v="478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1"/>
    <s v="No"/>
  </r>
  <r>
    <n v="5884"/>
    <x v="2934"/>
    <x v="69"/>
    <d v="2018-03-15T00:00:00"/>
    <s v="Second Class"/>
    <x v="553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"/>
    <s v="No"/>
  </r>
  <r>
    <n v="5885"/>
    <x v="2934"/>
    <x v="69"/>
    <d v="2018-03-15T00:00:00"/>
    <s v="Second Class"/>
    <x v="553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x v="1"/>
    <s v="No"/>
  </r>
  <r>
    <n v="5886"/>
    <x v="2935"/>
    <x v="1079"/>
    <d v="2016-10-17T00:00:00"/>
    <s v="Same Day"/>
    <x v="201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s v="No"/>
  </r>
  <r>
    <n v="5887"/>
    <x v="2935"/>
    <x v="1079"/>
    <d v="2016-10-17T00:00:00"/>
    <s v="Same Day"/>
    <x v="201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x v="1"/>
    <s v="No"/>
  </r>
  <r>
    <n v="5888"/>
    <x v="2936"/>
    <x v="1048"/>
    <d v="2019-10-11T00:00:00"/>
    <s v="First Class"/>
    <x v="771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x v="3"/>
    <s v="No"/>
  </r>
  <r>
    <n v="5889"/>
    <x v="2937"/>
    <x v="820"/>
    <d v="2017-05-12T00:00:00"/>
    <s v="Standard Class"/>
    <x v="417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x v="0"/>
    <s v="No"/>
  </r>
  <r>
    <n v="5890"/>
    <x v="2938"/>
    <x v="167"/>
    <d v="2018-04-17T00:00:00"/>
    <s v="First Class"/>
    <x v="758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x v="3"/>
    <s v="No"/>
  </r>
  <r>
    <n v="5891"/>
    <x v="2939"/>
    <x v="831"/>
    <d v="2018-11-26T00:00:00"/>
    <s v="Standard Class"/>
    <x v="742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x v="2"/>
    <s v="No"/>
  </r>
  <r>
    <n v="5892"/>
    <x v="2939"/>
    <x v="831"/>
    <d v="2018-11-26T00:00:00"/>
    <s v="Standard Class"/>
    <x v="742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s v="No"/>
  </r>
  <r>
    <n v="5893"/>
    <x v="2939"/>
    <x v="831"/>
    <d v="2018-11-26T00:00:00"/>
    <s v="Standard Class"/>
    <x v="742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x v="2"/>
    <s v="No"/>
  </r>
  <r>
    <n v="5894"/>
    <x v="2940"/>
    <x v="18"/>
    <d v="2019-09-14T00:00:00"/>
    <s v="Standard Class"/>
    <x v="757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x v="0"/>
    <s v="Yes"/>
  </r>
  <r>
    <n v="5895"/>
    <x v="2941"/>
    <x v="428"/>
    <d v="2019-09-14T00:00:00"/>
    <s v="Standard Class"/>
    <x v="470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5896"/>
    <x v="2942"/>
    <x v="301"/>
    <d v="2016-11-08T00:00:00"/>
    <s v="Standard Class"/>
    <x v="484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x v="1"/>
    <s v="No"/>
  </r>
  <r>
    <n v="5897"/>
    <x v="2942"/>
    <x v="301"/>
    <d v="2016-11-08T00:00:00"/>
    <s v="Standard Class"/>
    <x v="484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x v="1"/>
    <s v="No"/>
  </r>
  <r>
    <n v="5898"/>
    <x v="2943"/>
    <x v="1015"/>
    <d v="2018-04-09T00:00:00"/>
    <s v="Standard Class"/>
    <x v="9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x v="2"/>
    <s v="No"/>
  </r>
  <r>
    <n v="5899"/>
    <x v="2943"/>
    <x v="1015"/>
    <d v="2018-04-09T00:00:00"/>
    <s v="Standard Class"/>
    <x v="9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x v="2"/>
    <s v="No"/>
  </r>
  <r>
    <n v="5900"/>
    <x v="2944"/>
    <x v="602"/>
    <d v="2019-01-16T00:00:00"/>
    <s v="Standard Class"/>
    <x v="322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x v="1"/>
    <s v="No"/>
  </r>
  <r>
    <n v="5901"/>
    <x v="2945"/>
    <x v="312"/>
    <d v="2017-11-24T00:00:00"/>
    <s v="Standard Class"/>
    <x v="583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1"/>
    <s v="No"/>
  </r>
  <r>
    <n v="5902"/>
    <x v="2946"/>
    <x v="581"/>
    <d v="2018-12-02T00:00:00"/>
    <s v="Standard Class"/>
    <x v="331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x v="3"/>
    <s v="No"/>
  </r>
  <r>
    <n v="5903"/>
    <x v="2947"/>
    <x v="44"/>
    <d v="2019-11-06T00:00:00"/>
    <s v="Same Day"/>
    <x v="86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x v="1"/>
    <s v="No"/>
  </r>
  <r>
    <n v="5904"/>
    <x v="2947"/>
    <x v="44"/>
    <d v="2019-11-06T00:00:00"/>
    <s v="Same Day"/>
    <x v="86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x v="1"/>
    <s v="No"/>
  </r>
  <r>
    <n v="5905"/>
    <x v="2947"/>
    <x v="44"/>
    <d v="2019-11-06T00:00:00"/>
    <s v="Same Day"/>
    <x v="86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x v="1"/>
    <s v="No"/>
  </r>
  <r>
    <n v="5906"/>
    <x v="2947"/>
    <x v="44"/>
    <d v="2019-11-06T00:00:00"/>
    <s v="Same Day"/>
    <x v="86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x v="1"/>
    <s v="No"/>
  </r>
  <r>
    <n v="5907"/>
    <x v="2947"/>
    <x v="44"/>
    <d v="2019-11-06T00:00:00"/>
    <s v="Same Day"/>
    <x v="86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x v="1"/>
    <s v="No"/>
  </r>
  <r>
    <n v="5908"/>
    <x v="2948"/>
    <x v="499"/>
    <d v="2018-12-07T00:00:00"/>
    <s v="Standard Class"/>
    <x v="470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x v="1"/>
    <s v="No"/>
  </r>
  <r>
    <n v="5909"/>
    <x v="2948"/>
    <x v="499"/>
    <d v="2018-12-07T00:00:00"/>
    <s v="Standard Class"/>
    <x v="470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x v="2948"/>
    <x v="499"/>
    <d v="2018-12-07T00:00:00"/>
    <s v="Standard Class"/>
    <x v="470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1"/>
    <s v="No"/>
  </r>
  <r>
    <n v="5911"/>
    <x v="2948"/>
    <x v="499"/>
    <d v="2018-12-07T00:00:00"/>
    <s v="Standard Class"/>
    <x v="470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x v="1"/>
    <s v="No"/>
  </r>
  <r>
    <n v="5912"/>
    <x v="2949"/>
    <x v="907"/>
    <d v="2018-12-22T00:00:00"/>
    <s v="Standard Class"/>
    <x v="649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x v="1"/>
    <s v="No"/>
  </r>
  <r>
    <n v="5913"/>
    <x v="2950"/>
    <x v="829"/>
    <d v="2016-08-26T00:00:00"/>
    <s v="Second Class"/>
    <x v="61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x v="0"/>
    <s v="No"/>
  </r>
  <r>
    <n v="5914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x v="3"/>
    <s v="No"/>
  </r>
  <r>
    <n v="5915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x v="3"/>
    <s v="No"/>
  </r>
  <r>
    <n v="5916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s v="No"/>
  </r>
  <r>
    <n v="5917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3"/>
    <s v="No"/>
  </r>
  <r>
    <n v="5918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s v="No"/>
  </r>
  <r>
    <n v="5919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3"/>
    <s v="No"/>
  </r>
  <r>
    <n v="5920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s v="No"/>
  </r>
  <r>
    <n v="5921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s v="No"/>
  </r>
  <r>
    <n v="5922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x v="2951"/>
    <x v="14"/>
    <d v="2017-09-23T00:00:00"/>
    <s v="Standard Class"/>
    <x v="724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x v="3"/>
    <s v="No"/>
  </r>
  <r>
    <n v="5924"/>
    <x v="2952"/>
    <x v="491"/>
    <d v="2018-11-30T00:00:00"/>
    <s v="Second Class"/>
    <x v="158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5925"/>
    <x v="2953"/>
    <x v="123"/>
    <d v="2019-11-22T00:00:00"/>
    <s v="Second Class"/>
    <x v="579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x v="0"/>
    <s v="No"/>
  </r>
  <r>
    <n v="5926"/>
    <x v="2954"/>
    <x v="95"/>
    <d v="2019-06-08T00:00:00"/>
    <s v="Standard Class"/>
    <x v="241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  <s v="No"/>
  </r>
  <r>
    <n v="5927"/>
    <x v="2955"/>
    <x v="918"/>
    <d v="2016-04-12T00:00:00"/>
    <s v="Standard Class"/>
    <x v="19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0"/>
    <s v="No"/>
  </r>
  <r>
    <n v="5928"/>
    <x v="2956"/>
    <x v="856"/>
    <d v="2016-10-15T00:00:00"/>
    <s v="Standard Class"/>
    <x v="587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0"/>
    <s v="No"/>
  </r>
  <r>
    <n v="5929"/>
    <x v="2956"/>
    <x v="856"/>
    <d v="2016-10-15T00:00:00"/>
    <s v="Standard Class"/>
    <x v="587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x v="0"/>
    <s v="No"/>
  </r>
  <r>
    <n v="5930"/>
    <x v="2957"/>
    <x v="437"/>
    <d v="2019-07-09T00:00:00"/>
    <s v="First Class"/>
    <x v="210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3"/>
    <s v="No"/>
  </r>
  <r>
    <n v="5931"/>
    <x v="2957"/>
    <x v="437"/>
    <d v="2019-07-09T00:00:00"/>
    <s v="First Class"/>
    <x v="210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x v="3"/>
    <s v="No"/>
  </r>
  <r>
    <n v="5932"/>
    <x v="2957"/>
    <x v="437"/>
    <d v="2019-07-09T00:00:00"/>
    <s v="First Class"/>
    <x v="210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x v="3"/>
    <s v="No"/>
  </r>
  <r>
    <n v="5933"/>
    <x v="2957"/>
    <x v="437"/>
    <d v="2019-07-09T00:00:00"/>
    <s v="First Class"/>
    <x v="210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x v="3"/>
    <s v="No"/>
  </r>
  <r>
    <n v="5934"/>
    <x v="2957"/>
    <x v="437"/>
    <d v="2019-07-09T00:00:00"/>
    <s v="First Class"/>
    <x v="210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3"/>
    <s v="No"/>
  </r>
  <r>
    <n v="5935"/>
    <x v="2957"/>
    <x v="437"/>
    <d v="2019-07-09T00:00:00"/>
    <s v="First Class"/>
    <x v="210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s v="No"/>
  </r>
  <r>
    <n v="5936"/>
    <x v="2958"/>
    <x v="975"/>
    <d v="2018-07-04T00:00:00"/>
    <s v="Same Day"/>
    <x v="46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x v="1"/>
    <s v="No"/>
  </r>
  <r>
    <n v="5937"/>
    <x v="2958"/>
    <x v="975"/>
    <d v="2018-07-04T00:00:00"/>
    <s v="Same Day"/>
    <x v="46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x v="1"/>
    <s v="No"/>
  </r>
  <r>
    <n v="5938"/>
    <x v="2958"/>
    <x v="975"/>
    <d v="2018-07-04T00:00:00"/>
    <s v="Same Day"/>
    <x v="46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5939"/>
    <x v="2959"/>
    <x v="240"/>
    <d v="2019-05-25T00:00:00"/>
    <s v="Standard Class"/>
    <x v="639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2"/>
    <s v="No"/>
  </r>
  <r>
    <n v="5940"/>
    <x v="2959"/>
    <x v="240"/>
    <d v="2019-05-25T00:00:00"/>
    <s v="Standard Class"/>
    <x v="639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x v="2"/>
    <s v="No"/>
  </r>
  <r>
    <n v="5941"/>
    <x v="2960"/>
    <x v="386"/>
    <d v="2019-10-14T00:00:00"/>
    <s v="Second Class"/>
    <x v="355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1"/>
    <s v="No"/>
  </r>
  <r>
    <n v="5942"/>
    <x v="2960"/>
    <x v="386"/>
    <d v="2019-10-14T00:00:00"/>
    <s v="Second Class"/>
    <x v="355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x v="1"/>
    <s v="No"/>
  </r>
  <r>
    <n v="5943"/>
    <x v="2961"/>
    <x v="876"/>
    <d v="2018-08-13T00:00:00"/>
    <s v="Standard Class"/>
    <x v="364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s v="No"/>
  </r>
  <r>
    <n v="5944"/>
    <x v="2962"/>
    <x v="55"/>
    <d v="2016-08-29T00:00:00"/>
    <s v="Standard Class"/>
    <x v="2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x v="1"/>
    <s v="No"/>
  </r>
  <r>
    <n v="5945"/>
    <x v="2962"/>
    <x v="55"/>
    <d v="2016-08-29T00:00:00"/>
    <s v="Standard Class"/>
    <x v="2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x v="1"/>
    <s v="No"/>
  </r>
  <r>
    <n v="5946"/>
    <x v="2962"/>
    <x v="55"/>
    <d v="2016-08-29T00:00:00"/>
    <s v="Standard Class"/>
    <x v="2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x v="1"/>
    <s v="No"/>
  </r>
  <r>
    <n v="5947"/>
    <x v="2962"/>
    <x v="55"/>
    <d v="2016-08-29T00:00:00"/>
    <s v="Standard Class"/>
    <x v="2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x v="1"/>
    <s v="No"/>
  </r>
  <r>
    <n v="5948"/>
    <x v="2963"/>
    <x v="471"/>
    <d v="2017-09-18T00:00:00"/>
    <s v="Second Class"/>
    <x v="534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x v="2"/>
    <s v="No"/>
  </r>
  <r>
    <n v="5949"/>
    <x v="2964"/>
    <x v="916"/>
    <d v="2019-03-05T00:00:00"/>
    <s v="Same Day"/>
    <x v="118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x v="0"/>
    <s v="No"/>
  </r>
  <r>
    <n v="5950"/>
    <x v="2964"/>
    <x v="916"/>
    <d v="2019-03-05T00:00:00"/>
    <s v="Same Day"/>
    <x v="118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0"/>
    <s v="No"/>
  </r>
  <r>
    <n v="5951"/>
    <x v="2964"/>
    <x v="916"/>
    <d v="2019-03-05T00:00:00"/>
    <s v="Same Day"/>
    <x v="118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s v="No"/>
  </r>
  <r>
    <n v="5952"/>
    <x v="2964"/>
    <x v="916"/>
    <d v="2019-03-05T00:00:00"/>
    <s v="Same Day"/>
    <x v="118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x v="0"/>
    <s v="No"/>
  </r>
  <r>
    <n v="5953"/>
    <x v="2965"/>
    <x v="4"/>
    <d v="2019-04-21T00:00:00"/>
    <s v="Standard Class"/>
    <x v="174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x v="2"/>
    <s v="No"/>
  </r>
  <r>
    <n v="5954"/>
    <x v="2966"/>
    <x v="809"/>
    <d v="2016-03-31T00:00:00"/>
    <s v="First Class"/>
    <x v="737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x v="3"/>
    <s v="No"/>
  </r>
  <r>
    <n v="5955"/>
    <x v="2967"/>
    <x v="7"/>
    <d v="2016-11-15T00:00:00"/>
    <s v="Second Class"/>
    <x v="747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3"/>
    <s v="No"/>
  </r>
  <r>
    <n v="5956"/>
    <x v="2967"/>
    <x v="7"/>
    <d v="2016-11-15T00:00:00"/>
    <s v="Second Class"/>
    <x v="747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3"/>
    <s v="No"/>
  </r>
  <r>
    <n v="5957"/>
    <x v="2968"/>
    <x v="299"/>
    <d v="2018-03-15T00:00:00"/>
    <s v="Second Class"/>
    <x v="158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s v="No"/>
  </r>
  <r>
    <n v="5958"/>
    <x v="2968"/>
    <x v="299"/>
    <d v="2018-03-15T00:00:00"/>
    <s v="Second Class"/>
    <x v="158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x v="1"/>
    <s v="No"/>
  </r>
  <r>
    <n v="5959"/>
    <x v="2968"/>
    <x v="299"/>
    <d v="2018-03-15T00:00:00"/>
    <s v="Second Class"/>
    <x v="158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x v="1"/>
    <s v="No"/>
  </r>
  <r>
    <n v="5960"/>
    <x v="2968"/>
    <x v="299"/>
    <d v="2018-03-15T00:00:00"/>
    <s v="Second Class"/>
    <x v="158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"/>
    <s v="No"/>
  </r>
  <r>
    <n v="5961"/>
    <x v="2969"/>
    <x v="839"/>
    <d v="2019-02-14T00:00:00"/>
    <s v="Second Class"/>
    <x v="504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x v="1"/>
    <s v="No"/>
  </r>
  <r>
    <n v="5962"/>
    <x v="2970"/>
    <x v="7"/>
    <d v="2016-11-13T00:00:00"/>
    <s v="Second Class"/>
    <x v="15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x v="1"/>
    <s v="No"/>
  </r>
  <r>
    <n v="5963"/>
    <x v="2970"/>
    <x v="7"/>
    <d v="2016-11-13T00:00:00"/>
    <s v="Second Class"/>
    <x v="15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964"/>
    <x v="2970"/>
    <x v="7"/>
    <d v="2016-11-13T00:00:00"/>
    <s v="Second Class"/>
    <x v="15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x v="1"/>
    <s v="No"/>
  </r>
  <r>
    <n v="5965"/>
    <x v="2971"/>
    <x v="648"/>
    <d v="2019-08-25T00:00:00"/>
    <s v="Standard Class"/>
    <x v="756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x v="1"/>
    <s v="No"/>
  </r>
  <r>
    <n v="5966"/>
    <x v="2971"/>
    <x v="648"/>
    <d v="2019-08-25T00:00:00"/>
    <s v="Standard Class"/>
    <x v="756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x v="1"/>
    <s v="No"/>
  </r>
  <r>
    <n v="5967"/>
    <x v="2971"/>
    <x v="648"/>
    <d v="2019-08-25T00:00:00"/>
    <s v="Standard Class"/>
    <x v="756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x v="1"/>
    <s v="No"/>
  </r>
  <r>
    <n v="5968"/>
    <x v="2972"/>
    <x v="804"/>
    <d v="2018-01-17T00:00:00"/>
    <s v="First Class"/>
    <x v="336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x v="3"/>
    <s v="No"/>
  </r>
  <r>
    <n v="5969"/>
    <x v="2973"/>
    <x v="836"/>
    <d v="2016-07-22T00:00:00"/>
    <s v="First Class"/>
    <x v="230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x v="1"/>
    <s v="Yes"/>
  </r>
  <r>
    <n v="5970"/>
    <x v="2973"/>
    <x v="836"/>
    <d v="2016-07-22T00:00:00"/>
    <s v="First Class"/>
    <x v="230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1"/>
    <s v="Yes"/>
  </r>
  <r>
    <n v="5971"/>
    <x v="2973"/>
    <x v="836"/>
    <d v="2016-07-22T00:00:00"/>
    <s v="First Class"/>
    <x v="230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x v="1"/>
    <s v="Yes"/>
  </r>
  <r>
    <n v="5972"/>
    <x v="2973"/>
    <x v="836"/>
    <d v="2016-07-22T00:00:00"/>
    <s v="First Class"/>
    <x v="230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x v="1"/>
    <s v="Yes"/>
  </r>
  <r>
    <n v="5973"/>
    <x v="2974"/>
    <x v="695"/>
    <d v="2019-02-11T00:00:00"/>
    <s v="Standard Class"/>
    <x v="42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s v="No"/>
  </r>
  <r>
    <n v="5974"/>
    <x v="2975"/>
    <x v="707"/>
    <d v="2017-12-29T00:00:00"/>
    <s v="Standard Class"/>
    <x v="82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s v="No"/>
  </r>
  <r>
    <n v="5975"/>
    <x v="2976"/>
    <x v="750"/>
    <d v="2018-10-13T00:00:00"/>
    <s v="Standard Class"/>
    <x v="140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x v="0"/>
    <s v="No"/>
  </r>
  <r>
    <n v="5976"/>
    <x v="2977"/>
    <x v="1002"/>
    <d v="2019-07-17T00:00:00"/>
    <s v="Standard Class"/>
    <x v="64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x v="2"/>
    <s v="No"/>
  </r>
  <r>
    <n v="5977"/>
    <x v="2977"/>
    <x v="1002"/>
    <d v="2019-07-17T00:00:00"/>
    <s v="Standard Class"/>
    <x v="64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x v="2"/>
    <s v="No"/>
  </r>
  <r>
    <n v="5978"/>
    <x v="2978"/>
    <x v="558"/>
    <d v="2019-04-25T00:00:00"/>
    <s v="First Class"/>
    <x v="603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x v="1"/>
    <s v="No"/>
  </r>
  <r>
    <n v="5979"/>
    <x v="2979"/>
    <x v="557"/>
    <d v="2016-09-13T00:00:00"/>
    <s v="Standard Class"/>
    <x v="46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x v="2"/>
    <s v="No"/>
  </r>
  <r>
    <n v="5980"/>
    <x v="2979"/>
    <x v="557"/>
    <d v="2016-09-13T00:00:00"/>
    <s v="Standard Class"/>
    <x v="46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x v="2"/>
    <s v="No"/>
  </r>
  <r>
    <n v="5981"/>
    <x v="2979"/>
    <x v="557"/>
    <d v="2016-09-13T00:00:00"/>
    <s v="Standard Class"/>
    <x v="46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x v="2"/>
    <s v="No"/>
  </r>
  <r>
    <n v="5982"/>
    <x v="2979"/>
    <x v="557"/>
    <d v="2016-09-13T00:00:00"/>
    <s v="Standard Class"/>
    <x v="46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x v="2"/>
    <s v="No"/>
  </r>
  <r>
    <n v="5983"/>
    <x v="2980"/>
    <x v="831"/>
    <d v="2018-11-28T00:00:00"/>
    <s v="Standard Class"/>
    <x v="16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x v="3"/>
    <s v="No"/>
  </r>
  <r>
    <n v="5984"/>
    <x v="2981"/>
    <x v="118"/>
    <d v="2019-09-18T00:00:00"/>
    <s v="Second Class"/>
    <x v="699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x v="3"/>
    <s v="No"/>
  </r>
  <r>
    <n v="5985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s v="No"/>
  </r>
  <r>
    <n v="5986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s v="No"/>
  </r>
  <r>
    <n v="5987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x v="0"/>
    <s v="No"/>
  </r>
  <r>
    <n v="5988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x v="0"/>
    <s v="No"/>
  </r>
  <r>
    <n v="5989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x v="0"/>
    <s v="No"/>
  </r>
  <r>
    <n v="5990"/>
    <x v="2982"/>
    <x v="1080"/>
    <d v="2018-07-25T00:00:00"/>
    <s v="Standard Class"/>
    <x v="559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x v="0"/>
    <s v="No"/>
  </r>
  <r>
    <n v="5991"/>
    <x v="2983"/>
    <x v="175"/>
    <d v="2019-09-21T00:00:00"/>
    <s v="Standard Class"/>
    <x v="301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1"/>
    <s v="No"/>
  </r>
  <r>
    <n v="5992"/>
    <x v="2983"/>
    <x v="175"/>
    <d v="2019-09-21T00:00:00"/>
    <s v="Standard Class"/>
    <x v="301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s v="No"/>
  </r>
  <r>
    <n v="5993"/>
    <x v="2983"/>
    <x v="175"/>
    <d v="2019-09-21T00:00:00"/>
    <s v="Standard Class"/>
    <x v="301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x v="1"/>
    <s v="No"/>
  </r>
  <r>
    <n v="5994"/>
    <x v="2984"/>
    <x v="25"/>
    <d v="2018-12-11T00:00:00"/>
    <s v="Same Day"/>
    <x v="374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x v="3"/>
    <s v="No"/>
  </r>
  <r>
    <n v="5995"/>
    <x v="2984"/>
    <x v="25"/>
    <d v="2018-12-11T00:00:00"/>
    <s v="Same Day"/>
    <x v="374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x v="3"/>
    <s v="No"/>
  </r>
  <r>
    <n v="5996"/>
    <x v="2984"/>
    <x v="25"/>
    <d v="2018-12-11T00:00:00"/>
    <s v="Same Day"/>
    <x v="374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x v="2984"/>
    <x v="25"/>
    <d v="2018-12-11T00:00:00"/>
    <s v="Same Day"/>
    <x v="374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x v="3"/>
    <s v="No"/>
  </r>
  <r>
    <n v="5998"/>
    <x v="2984"/>
    <x v="25"/>
    <d v="2018-12-11T00:00:00"/>
    <s v="Same Day"/>
    <x v="374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3"/>
    <s v="No"/>
  </r>
  <r>
    <n v="5999"/>
    <x v="2985"/>
    <x v="325"/>
    <d v="2016-12-14T00:00:00"/>
    <s v="Standard Class"/>
    <x v="64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x v="2985"/>
    <x v="325"/>
    <d v="2016-12-14T00:00:00"/>
    <s v="Standard Class"/>
    <x v="64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  <x v="1"/>
    <s v="No"/>
  </r>
  <r>
    <n v="6001"/>
    <x v="2985"/>
    <x v="325"/>
    <d v="2016-12-14T00:00:00"/>
    <s v="Standard Class"/>
    <x v="64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x v="1"/>
    <s v="No"/>
  </r>
  <r>
    <n v="6002"/>
    <x v="2986"/>
    <x v="736"/>
    <d v="2016-12-17T00:00:00"/>
    <s v="Standard Class"/>
    <x v="57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1"/>
    <s v="No"/>
  </r>
  <r>
    <n v="6003"/>
    <x v="2986"/>
    <x v="736"/>
    <d v="2016-12-17T00:00:00"/>
    <s v="Standard Class"/>
    <x v="57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6004"/>
    <x v="2987"/>
    <x v="296"/>
    <d v="2019-09-27T00:00:00"/>
    <s v="Standard Class"/>
    <x v="297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s v="No"/>
  </r>
  <r>
    <n v="6005"/>
    <x v="2988"/>
    <x v="210"/>
    <d v="2019-09-11T00:00:00"/>
    <s v="Standard Class"/>
    <x v="369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s v="No"/>
  </r>
  <r>
    <n v="6006"/>
    <x v="2989"/>
    <x v="121"/>
    <d v="2017-11-07T00:00:00"/>
    <s v="Standard Class"/>
    <x v="573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x v="3"/>
    <s v="No"/>
  </r>
  <r>
    <n v="6007"/>
    <x v="2990"/>
    <x v="157"/>
    <d v="2019-12-18T00:00:00"/>
    <s v="Standard Class"/>
    <x v="471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x v="3"/>
    <s v="No"/>
  </r>
  <r>
    <n v="6008"/>
    <x v="2991"/>
    <x v="719"/>
    <d v="2019-04-03T00:00:00"/>
    <s v="First Class"/>
    <x v="334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x v="2992"/>
    <x v="1081"/>
    <d v="2018-01-03T00:00:00"/>
    <s v="Standard Class"/>
    <x v="52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x v="1"/>
    <s v="Yes"/>
  </r>
  <r>
    <n v="6010"/>
    <x v="2992"/>
    <x v="1081"/>
    <d v="2018-01-03T00:00:00"/>
    <s v="Standard Class"/>
    <x v="52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x v="1"/>
    <s v="Yes"/>
  </r>
  <r>
    <n v="6011"/>
    <x v="2992"/>
    <x v="1081"/>
    <d v="2018-01-03T00:00:00"/>
    <s v="Standard Class"/>
    <x v="52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s v="Yes"/>
  </r>
  <r>
    <n v="6012"/>
    <x v="2992"/>
    <x v="1081"/>
    <d v="2018-01-03T00:00:00"/>
    <s v="Standard Class"/>
    <x v="52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s v="Yes"/>
  </r>
  <r>
    <n v="6013"/>
    <x v="2992"/>
    <x v="1081"/>
    <d v="2018-01-03T00:00:00"/>
    <s v="Standard Class"/>
    <x v="52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x v="1"/>
    <s v="Yes"/>
  </r>
  <r>
    <n v="6014"/>
    <x v="2993"/>
    <x v="612"/>
    <d v="2018-03-11T00:00:00"/>
    <s v="First Class"/>
    <x v="580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x v="1"/>
    <s v="No"/>
  </r>
  <r>
    <n v="6015"/>
    <x v="2993"/>
    <x v="612"/>
    <d v="2018-03-11T00:00:00"/>
    <s v="First Class"/>
    <x v="580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x v="1"/>
    <s v="No"/>
  </r>
  <r>
    <n v="6016"/>
    <x v="2994"/>
    <x v="322"/>
    <d v="2016-04-12T00:00:00"/>
    <s v="Standard Class"/>
    <x v="672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6017"/>
    <x v="2994"/>
    <x v="322"/>
    <d v="2016-04-12T00:00:00"/>
    <s v="Standard Class"/>
    <x v="672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1"/>
    <s v="Yes"/>
  </r>
  <r>
    <n v="6018"/>
    <x v="2994"/>
    <x v="322"/>
    <d v="2016-04-12T00:00:00"/>
    <s v="Standard Class"/>
    <x v="672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x v="1"/>
    <s v="Yes"/>
  </r>
  <r>
    <n v="6019"/>
    <x v="2994"/>
    <x v="322"/>
    <d v="2016-04-12T00:00:00"/>
    <s v="Standard Class"/>
    <x v="672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x v="1"/>
    <s v="Yes"/>
  </r>
  <r>
    <n v="6020"/>
    <x v="2995"/>
    <x v="1082"/>
    <d v="2016-10-10T00:00:00"/>
    <s v="Second Class"/>
    <x v="631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x v="3"/>
    <s v="No"/>
  </r>
  <r>
    <n v="6021"/>
    <x v="2996"/>
    <x v="572"/>
    <d v="2018-08-13T00:00:00"/>
    <s v="Same Day"/>
    <x v="643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x v="0"/>
    <s v="No"/>
  </r>
  <r>
    <n v="6022"/>
    <x v="2996"/>
    <x v="572"/>
    <d v="2018-08-13T00:00:00"/>
    <s v="Same Day"/>
    <x v="643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x v="0"/>
    <s v="No"/>
  </r>
  <r>
    <n v="6023"/>
    <x v="2997"/>
    <x v="664"/>
    <d v="2016-11-21T00:00:00"/>
    <s v="Standard Class"/>
    <x v="90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2"/>
    <s v="No"/>
  </r>
  <r>
    <n v="6024"/>
    <x v="2998"/>
    <x v="558"/>
    <d v="2019-04-27T00:00:00"/>
    <s v="First Class"/>
    <x v="322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x v="3"/>
    <s v="No"/>
  </r>
  <r>
    <n v="6025"/>
    <x v="2999"/>
    <x v="1043"/>
    <d v="2019-08-26T00:00:00"/>
    <s v="Second Class"/>
    <x v="661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x v="3"/>
    <s v="No"/>
  </r>
  <r>
    <n v="6026"/>
    <x v="2999"/>
    <x v="1043"/>
    <d v="2019-08-26T00:00:00"/>
    <s v="Second Class"/>
    <x v="661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x v="3"/>
    <s v="No"/>
  </r>
  <r>
    <n v="6027"/>
    <x v="3000"/>
    <x v="660"/>
    <d v="2019-03-02T00:00:00"/>
    <s v="Standard Class"/>
    <x v="556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x v="1"/>
    <s v="No"/>
  </r>
  <r>
    <n v="6028"/>
    <x v="3000"/>
    <x v="660"/>
    <d v="2019-03-02T00:00:00"/>
    <s v="Standard Class"/>
    <x v="556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s v="No"/>
  </r>
  <r>
    <n v="6029"/>
    <x v="3001"/>
    <x v="258"/>
    <d v="2018-11-21T00:00:00"/>
    <s v="First Class"/>
    <x v="299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x v="0"/>
    <s v="No"/>
  </r>
  <r>
    <n v="6030"/>
    <x v="3002"/>
    <x v="696"/>
    <d v="2018-11-15T00:00:00"/>
    <s v="First Class"/>
    <x v="621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x v="1"/>
    <s v="No"/>
  </r>
  <r>
    <n v="6031"/>
    <x v="3003"/>
    <x v="91"/>
    <d v="2019-07-06T00:00:00"/>
    <s v="Same Day"/>
    <x v="738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x v="0"/>
    <s v="No"/>
  </r>
  <r>
    <n v="6032"/>
    <x v="3004"/>
    <x v="591"/>
    <d v="2019-01-01T00:00:00"/>
    <s v="Standard Class"/>
    <x v="164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x v="3"/>
    <s v="No"/>
  </r>
  <r>
    <n v="6033"/>
    <x v="3005"/>
    <x v="756"/>
    <d v="2019-04-25T00:00:00"/>
    <s v="First Class"/>
    <x v="143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x v="3"/>
    <s v="No"/>
  </r>
  <r>
    <n v="6034"/>
    <x v="3006"/>
    <x v="639"/>
    <d v="2017-12-18T00:00:00"/>
    <s v="Standard Class"/>
    <x v="452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x v="1"/>
    <s v="No"/>
  </r>
  <r>
    <n v="6035"/>
    <x v="3007"/>
    <x v="1083"/>
    <d v="2017-04-25T00:00:00"/>
    <s v="Standard Class"/>
    <x v="31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x v="3007"/>
    <x v="1083"/>
    <d v="2017-04-25T00:00:00"/>
    <s v="Standard Class"/>
    <x v="31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2"/>
    <s v="No"/>
  </r>
  <r>
    <n v="6037"/>
    <x v="3008"/>
    <x v="913"/>
    <d v="2018-09-08T00:00:00"/>
    <s v="Standard Class"/>
    <x v="731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x v="0"/>
    <s v="No"/>
  </r>
  <r>
    <n v="6038"/>
    <x v="3008"/>
    <x v="913"/>
    <d v="2018-09-08T00:00:00"/>
    <s v="Standard Class"/>
    <x v="731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x v="0"/>
    <s v="No"/>
  </r>
  <r>
    <n v="6039"/>
    <x v="3008"/>
    <x v="913"/>
    <d v="2018-09-08T00:00:00"/>
    <s v="Standard Class"/>
    <x v="731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x v="0"/>
    <s v="No"/>
  </r>
  <r>
    <n v="6040"/>
    <x v="3008"/>
    <x v="913"/>
    <d v="2018-09-08T00:00:00"/>
    <s v="Standard Class"/>
    <x v="731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x v="0"/>
    <s v="No"/>
  </r>
  <r>
    <n v="6041"/>
    <x v="3009"/>
    <x v="241"/>
    <d v="2019-09-29T00:00:00"/>
    <s v="Standard Class"/>
    <x v="135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x v="1"/>
    <s v="No"/>
  </r>
  <r>
    <n v="6042"/>
    <x v="3009"/>
    <x v="241"/>
    <d v="2019-09-29T00:00:00"/>
    <s v="Standard Class"/>
    <x v="135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x v="1"/>
    <s v="No"/>
  </r>
  <r>
    <n v="6043"/>
    <x v="3010"/>
    <x v="1084"/>
    <d v="2018-02-08T00:00:00"/>
    <s v="Standard Class"/>
    <x v="14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x v="1"/>
    <s v="No"/>
  </r>
  <r>
    <n v="6044"/>
    <x v="3011"/>
    <x v="240"/>
    <d v="2019-05-24T00:00:00"/>
    <s v="Second Class"/>
    <x v="340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s v="No"/>
  </r>
  <r>
    <n v="6045"/>
    <x v="3011"/>
    <x v="240"/>
    <d v="2019-05-24T00:00:00"/>
    <s v="Second Class"/>
    <x v="340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x v="0"/>
    <s v="No"/>
  </r>
  <r>
    <n v="6046"/>
    <x v="3012"/>
    <x v="37"/>
    <d v="2017-09-08T00:00:00"/>
    <s v="Standard Class"/>
    <x v="434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x v="3013"/>
    <x v="632"/>
    <d v="2018-06-16T00:00:00"/>
    <s v="Standard Class"/>
    <x v="682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2"/>
    <s v="No"/>
  </r>
  <r>
    <n v="6048"/>
    <x v="3014"/>
    <x v="209"/>
    <d v="2017-11-11T00:00:00"/>
    <s v="Standard Class"/>
    <x v="291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x v="0"/>
    <s v="No"/>
  </r>
  <r>
    <n v="6049"/>
    <x v="3014"/>
    <x v="209"/>
    <d v="2017-11-11T00:00:00"/>
    <s v="Standard Class"/>
    <x v="291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  <s v="No"/>
  </r>
  <r>
    <n v="6050"/>
    <x v="3015"/>
    <x v="1085"/>
    <d v="2018-06-18T00:00:00"/>
    <s v="First Class"/>
    <x v="201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x v="2"/>
    <s v="No"/>
  </r>
  <r>
    <n v="6051"/>
    <x v="3016"/>
    <x v="334"/>
    <d v="2017-04-30T00:00:00"/>
    <s v="Standard Class"/>
    <x v="772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x v="2"/>
    <s v="No"/>
  </r>
  <r>
    <n v="6052"/>
    <x v="3016"/>
    <x v="334"/>
    <d v="2017-04-30T00:00:00"/>
    <s v="Standard Class"/>
    <x v="772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2"/>
    <s v="No"/>
  </r>
  <r>
    <n v="6053"/>
    <x v="3017"/>
    <x v="713"/>
    <d v="2018-09-26T00:00:00"/>
    <s v="Second Class"/>
    <x v="185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x v="3"/>
    <s v="No"/>
  </r>
  <r>
    <n v="6054"/>
    <x v="3017"/>
    <x v="713"/>
    <d v="2018-09-26T00:00:00"/>
    <s v="Second Class"/>
    <x v="185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x v="3"/>
    <s v="No"/>
  </r>
  <r>
    <n v="6055"/>
    <x v="3017"/>
    <x v="713"/>
    <d v="2018-09-26T00:00:00"/>
    <s v="Second Class"/>
    <x v="185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x v="3"/>
    <s v="No"/>
  </r>
  <r>
    <n v="6056"/>
    <x v="3018"/>
    <x v="298"/>
    <d v="2018-08-20T00:00:00"/>
    <s v="First Class"/>
    <x v="173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x v="2"/>
    <s v="No"/>
  </r>
  <r>
    <n v="6057"/>
    <x v="3018"/>
    <x v="298"/>
    <d v="2018-08-20T00:00:00"/>
    <s v="First Class"/>
    <x v="173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x v="2"/>
    <s v="No"/>
  </r>
  <r>
    <n v="6058"/>
    <x v="3019"/>
    <x v="1086"/>
    <d v="2016-03-08T00:00:00"/>
    <s v="Standard Class"/>
    <x v="607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x v="3"/>
    <s v="No"/>
  </r>
  <r>
    <n v="6059"/>
    <x v="3019"/>
    <x v="1086"/>
    <d v="2016-03-08T00:00:00"/>
    <s v="Standard Class"/>
    <x v="607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x v="3"/>
    <s v="No"/>
  </r>
  <r>
    <n v="6060"/>
    <x v="3020"/>
    <x v="125"/>
    <d v="2017-01-03T00:00:00"/>
    <s v="Standard Class"/>
    <x v="31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3"/>
    <s v="No"/>
  </r>
  <r>
    <n v="6061"/>
    <x v="3021"/>
    <x v="889"/>
    <d v="2017-04-16T00:00:00"/>
    <s v="Standard Class"/>
    <x v="258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x v="3"/>
    <s v="Yes"/>
  </r>
  <r>
    <n v="6062"/>
    <x v="3021"/>
    <x v="889"/>
    <d v="2017-04-16T00:00:00"/>
    <s v="Standard Class"/>
    <x v="258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x v="3"/>
    <s v="Yes"/>
  </r>
  <r>
    <n v="6063"/>
    <x v="3022"/>
    <x v="707"/>
    <d v="2017-12-30T00:00:00"/>
    <s v="Second Class"/>
    <x v="267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1"/>
    <s v="No"/>
  </r>
  <r>
    <n v="6064"/>
    <x v="3022"/>
    <x v="707"/>
    <d v="2017-12-30T00:00:00"/>
    <s v="Second Class"/>
    <x v="267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s v="No"/>
  </r>
  <r>
    <n v="6065"/>
    <x v="3022"/>
    <x v="707"/>
    <d v="2017-12-30T00:00:00"/>
    <s v="Second Class"/>
    <x v="267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s v="No"/>
  </r>
  <r>
    <n v="6066"/>
    <x v="3023"/>
    <x v="57"/>
    <d v="2017-04-07T00:00:00"/>
    <s v="First Class"/>
    <x v="74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x v="3"/>
    <s v="No"/>
  </r>
  <r>
    <n v="6067"/>
    <x v="3024"/>
    <x v="184"/>
    <d v="2017-01-23T00:00:00"/>
    <s v="Standard Class"/>
    <x v="733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x v="3025"/>
    <x v="968"/>
    <d v="2019-05-24T00:00:00"/>
    <s v="Standard Class"/>
    <x v="254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x v="1"/>
    <s v="No"/>
  </r>
  <r>
    <n v="6069"/>
    <x v="3025"/>
    <x v="968"/>
    <d v="2019-05-24T00:00:00"/>
    <s v="Standard Class"/>
    <x v="254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x v="1"/>
    <s v="No"/>
  </r>
  <r>
    <n v="6070"/>
    <x v="3025"/>
    <x v="968"/>
    <d v="2019-05-24T00:00:00"/>
    <s v="Standard Class"/>
    <x v="254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x v="1"/>
    <s v="No"/>
  </r>
  <r>
    <n v="6071"/>
    <x v="3026"/>
    <x v="802"/>
    <d v="2019-08-20T00:00:00"/>
    <s v="Standard Class"/>
    <x v="470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x v="3"/>
    <s v="No"/>
  </r>
  <r>
    <n v="6072"/>
    <x v="3027"/>
    <x v="620"/>
    <d v="2018-01-04T00:00:00"/>
    <s v="Standard Class"/>
    <x v="767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s v="No"/>
  </r>
  <r>
    <n v="6073"/>
    <x v="3027"/>
    <x v="620"/>
    <d v="2018-01-04T00:00:00"/>
    <s v="Standard Class"/>
    <x v="767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x v="2"/>
    <s v="No"/>
  </r>
  <r>
    <n v="6074"/>
    <x v="3027"/>
    <x v="620"/>
    <d v="2018-01-04T00:00:00"/>
    <s v="Standard Class"/>
    <x v="767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x v="2"/>
    <s v="No"/>
  </r>
  <r>
    <n v="6075"/>
    <x v="3028"/>
    <x v="53"/>
    <d v="2019-12-29T00:00:00"/>
    <s v="Standard Class"/>
    <x v="92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6076"/>
    <x v="3028"/>
    <x v="53"/>
    <d v="2019-12-29T00:00:00"/>
    <s v="Standard Class"/>
    <x v="92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s v="No"/>
  </r>
  <r>
    <n v="6077"/>
    <x v="3029"/>
    <x v="142"/>
    <d v="2018-09-07T00:00:00"/>
    <s v="Standard Class"/>
    <x v="31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x v="3"/>
    <s v="No"/>
  </r>
  <r>
    <n v="6078"/>
    <x v="3029"/>
    <x v="142"/>
    <d v="2018-09-07T00:00:00"/>
    <s v="Standard Class"/>
    <x v="31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x v="3"/>
    <s v="No"/>
  </r>
  <r>
    <n v="6079"/>
    <x v="3029"/>
    <x v="142"/>
    <d v="2018-09-07T00:00:00"/>
    <s v="Standard Class"/>
    <x v="31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x v="3"/>
    <s v="No"/>
  </r>
  <r>
    <n v="6080"/>
    <x v="3029"/>
    <x v="142"/>
    <d v="2018-09-07T00:00:00"/>
    <s v="Standard Class"/>
    <x v="31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6081"/>
    <x v="3030"/>
    <x v="485"/>
    <d v="2019-08-08T00:00:00"/>
    <s v="First Class"/>
    <x v="12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x v="2"/>
    <s v="No"/>
  </r>
  <r>
    <n v="6082"/>
    <x v="3031"/>
    <x v="1087"/>
    <d v="2016-02-18T00:00:00"/>
    <s v="Same Day"/>
    <x v="180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x v="2"/>
    <s v="No"/>
  </r>
  <r>
    <n v="6083"/>
    <x v="3032"/>
    <x v="441"/>
    <d v="2018-11-27T00:00:00"/>
    <s v="Standard Class"/>
    <x v="188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x v="2"/>
    <s v="No"/>
  </r>
  <r>
    <n v="6084"/>
    <x v="3032"/>
    <x v="441"/>
    <d v="2018-11-27T00:00:00"/>
    <s v="Standard Class"/>
    <x v="188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x v="2"/>
    <s v="No"/>
  </r>
  <r>
    <n v="6085"/>
    <x v="3032"/>
    <x v="441"/>
    <d v="2018-11-27T00:00:00"/>
    <s v="Standard Class"/>
    <x v="188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x v="2"/>
    <s v="No"/>
  </r>
  <r>
    <n v="6086"/>
    <x v="3032"/>
    <x v="441"/>
    <d v="2018-11-27T00:00:00"/>
    <s v="Standard Class"/>
    <x v="188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x v="2"/>
    <s v="No"/>
  </r>
  <r>
    <n v="6087"/>
    <x v="3032"/>
    <x v="441"/>
    <d v="2018-11-27T00:00:00"/>
    <s v="Standard Class"/>
    <x v="188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x v="2"/>
    <s v="No"/>
  </r>
  <r>
    <n v="6088"/>
    <x v="3033"/>
    <x v="639"/>
    <d v="2017-12-18T00:00:00"/>
    <s v="Standard Class"/>
    <x v="13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x v="1"/>
    <s v="Yes"/>
  </r>
  <r>
    <n v="6089"/>
    <x v="3034"/>
    <x v="385"/>
    <d v="2017-06-17T00:00:00"/>
    <s v="Standard Class"/>
    <x v="541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  <x v="0"/>
    <s v="No"/>
  </r>
  <r>
    <n v="6090"/>
    <x v="3035"/>
    <x v="116"/>
    <d v="2019-12-31T00:00:00"/>
    <s v="Second Class"/>
    <x v="331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1"/>
    <s v="No"/>
  </r>
  <r>
    <n v="6091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x v="3"/>
    <s v="Yes"/>
  </r>
  <r>
    <n v="6092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3"/>
    <s v="Yes"/>
  </r>
  <r>
    <n v="6093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x v="3"/>
    <s v="Yes"/>
  </r>
  <r>
    <n v="6095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3"/>
    <s v="Yes"/>
  </r>
  <r>
    <n v="6096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s v="Yes"/>
  </r>
  <r>
    <n v="6097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x v="3"/>
    <s v="Yes"/>
  </r>
  <r>
    <n v="6098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x v="3"/>
    <s v="Yes"/>
  </r>
  <r>
    <n v="6100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s v="Yes"/>
  </r>
  <r>
    <n v="6101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x v="3"/>
    <s v="Yes"/>
  </r>
  <r>
    <n v="6102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x v="3"/>
    <s v="Yes"/>
  </r>
  <r>
    <n v="6103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s v="Yes"/>
  </r>
  <r>
    <n v="6104"/>
    <x v="3036"/>
    <x v="1088"/>
    <d v="2019-09-26T00:00:00"/>
    <s v="Standard Class"/>
    <x v="277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3"/>
    <s v="Yes"/>
  </r>
  <r>
    <n v="6105"/>
    <x v="3037"/>
    <x v="1029"/>
    <d v="2019-08-24T00:00:00"/>
    <s v="First Class"/>
    <x v="656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3"/>
    <s v="No"/>
  </r>
  <r>
    <n v="6106"/>
    <x v="3038"/>
    <x v="652"/>
    <d v="2017-06-22T00:00:00"/>
    <s v="Standard Class"/>
    <x v="403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0"/>
    <s v="No"/>
  </r>
  <r>
    <n v="6107"/>
    <x v="3039"/>
    <x v="414"/>
    <d v="2016-12-25T00:00:00"/>
    <s v="Standard Class"/>
    <x v="576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s v="No"/>
  </r>
  <r>
    <n v="6108"/>
    <x v="3039"/>
    <x v="414"/>
    <d v="2016-12-25T00:00:00"/>
    <s v="Standard Class"/>
    <x v="576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x v="2"/>
    <s v="No"/>
  </r>
  <r>
    <n v="6109"/>
    <x v="3040"/>
    <x v="108"/>
    <d v="2018-09-16T00:00:00"/>
    <s v="Standard Class"/>
    <x v="548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2"/>
    <s v="No"/>
  </r>
  <r>
    <n v="6110"/>
    <x v="3040"/>
    <x v="108"/>
    <d v="2018-09-16T00:00:00"/>
    <s v="Standard Class"/>
    <x v="548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2"/>
    <s v="No"/>
  </r>
  <r>
    <n v="6111"/>
    <x v="3041"/>
    <x v="396"/>
    <d v="2018-11-16T00:00:00"/>
    <s v="Standard Class"/>
    <x v="727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3"/>
    <s v="No"/>
  </r>
  <r>
    <n v="6112"/>
    <x v="3041"/>
    <x v="396"/>
    <d v="2018-11-16T00:00:00"/>
    <s v="Standard Class"/>
    <x v="727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s v="No"/>
  </r>
  <r>
    <n v="6113"/>
    <x v="3041"/>
    <x v="396"/>
    <d v="2018-11-16T00:00:00"/>
    <s v="Standard Class"/>
    <x v="727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x v="3"/>
    <s v="No"/>
  </r>
  <r>
    <n v="6114"/>
    <x v="3041"/>
    <x v="396"/>
    <d v="2018-11-16T00:00:00"/>
    <s v="Standard Class"/>
    <x v="727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3"/>
    <s v="No"/>
  </r>
  <r>
    <n v="6115"/>
    <x v="3041"/>
    <x v="396"/>
    <d v="2018-11-16T00:00:00"/>
    <s v="Standard Class"/>
    <x v="727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s v="No"/>
  </r>
  <r>
    <n v="6116"/>
    <x v="3042"/>
    <x v="560"/>
    <d v="2018-03-20T00:00:00"/>
    <s v="Standard Class"/>
    <x v="7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s v="Yes"/>
  </r>
  <r>
    <n v="6117"/>
    <x v="3043"/>
    <x v="373"/>
    <d v="2018-11-19T00:00:00"/>
    <s v="Standard Class"/>
    <x v="47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x v="3"/>
    <s v="No"/>
  </r>
  <r>
    <n v="6118"/>
    <x v="3043"/>
    <x v="373"/>
    <d v="2018-11-19T00:00:00"/>
    <s v="Standard Class"/>
    <x v="47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x v="3"/>
    <s v="No"/>
  </r>
  <r>
    <n v="6119"/>
    <x v="3044"/>
    <x v="20"/>
    <d v="2019-09-25T00:00:00"/>
    <s v="Standard Class"/>
    <x v="335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x v="1"/>
    <s v="No"/>
  </r>
  <r>
    <n v="6120"/>
    <x v="3044"/>
    <x v="20"/>
    <d v="2019-09-25T00:00:00"/>
    <s v="Standard Class"/>
    <x v="335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x v="1"/>
    <s v="No"/>
  </r>
  <r>
    <n v="6121"/>
    <x v="3044"/>
    <x v="20"/>
    <d v="2019-09-25T00:00:00"/>
    <s v="Standard Class"/>
    <x v="335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s v="No"/>
  </r>
  <r>
    <n v="6122"/>
    <x v="3044"/>
    <x v="20"/>
    <d v="2019-09-25T00:00:00"/>
    <s v="Standard Class"/>
    <x v="335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x v="1"/>
    <s v="No"/>
  </r>
  <r>
    <n v="6123"/>
    <x v="3045"/>
    <x v="769"/>
    <d v="2019-12-09T00:00:00"/>
    <s v="Standard Class"/>
    <x v="558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x v="2"/>
    <s v="Yes"/>
  </r>
  <r>
    <n v="6124"/>
    <x v="3046"/>
    <x v="284"/>
    <d v="2017-09-05T00:00:00"/>
    <s v="Standard Class"/>
    <x v="174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s v="No"/>
  </r>
  <r>
    <n v="6125"/>
    <x v="3047"/>
    <x v="95"/>
    <d v="2019-06-07T00:00:00"/>
    <s v="Standard Class"/>
    <x v="164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x v="1"/>
    <s v="Yes"/>
  </r>
  <r>
    <n v="6126"/>
    <x v="3047"/>
    <x v="95"/>
    <d v="2019-06-07T00:00:00"/>
    <s v="Standard Class"/>
    <x v="164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x v="1"/>
    <s v="Yes"/>
  </r>
  <r>
    <n v="6127"/>
    <x v="3047"/>
    <x v="95"/>
    <d v="2019-06-07T00:00:00"/>
    <s v="Standard Class"/>
    <x v="164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x v="1"/>
    <s v="Yes"/>
  </r>
  <r>
    <n v="6128"/>
    <x v="3048"/>
    <x v="1044"/>
    <d v="2018-04-06T00:00:00"/>
    <s v="Standard Class"/>
    <x v="552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x v="3"/>
    <s v="No"/>
  </r>
  <r>
    <n v="6129"/>
    <x v="3049"/>
    <x v="1089"/>
    <d v="2016-10-28T00:00:00"/>
    <s v="First Class"/>
    <x v="692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x v="1"/>
    <s v="No"/>
  </r>
  <r>
    <n v="6130"/>
    <x v="3050"/>
    <x v="606"/>
    <d v="2019-04-02T00:00:00"/>
    <s v="Standard Class"/>
    <x v="773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x v="0"/>
    <s v="No"/>
  </r>
  <r>
    <n v="6131"/>
    <x v="3050"/>
    <x v="606"/>
    <d v="2019-04-02T00:00:00"/>
    <s v="Standard Class"/>
    <x v="773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x v="0"/>
    <s v="No"/>
  </r>
  <r>
    <n v="6132"/>
    <x v="3051"/>
    <x v="422"/>
    <d v="2016-12-31T00:00:00"/>
    <s v="Standard Class"/>
    <x v="353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3"/>
    <s v="No"/>
  </r>
  <r>
    <n v="6133"/>
    <x v="3052"/>
    <x v="175"/>
    <d v="2019-09-20T00:00:00"/>
    <s v="Standard Class"/>
    <x v="269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x v="0"/>
    <s v="No"/>
  </r>
  <r>
    <n v="6134"/>
    <x v="3053"/>
    <x v="765"/>
    <d v="2018-08-19T00:00:00"/>
    <s v="First Class"/>
    <x v="774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s v="No"/>
  </r>
  <r>
    <n v="6135"/>
    <x v="3054"/>
    <x v="254"/>
    <d v="2018-11-04T00:00:00"/>
    <s v="Same Day"/>
    <x v="627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1"/>
    <s v="No"/>
  </r>
  <r>
    <n v="6136"/>
    <x v="3055"/>
    <x v="1090"/>
    <d v="2017-10-22T00:00:00"/>
    <s v="Standard Class"/>
    <x v="607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s v="No"/>
  </r>
  <r>
    <n v="6137"/>
    <x v="3055"/>
    <x v="1090"/>
    <d v="2017-10-22T00:00:00"/>
    <s v="Standard Class"/>
    <x v="607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x v="3056"/>
    <x v="731"/>
    <d v="2018-11-04T00:00:00"/>
    <s v="Second Class"/>
    <x v="383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x v="0"/>
    <s v="No"/>
  </r>
  <r>
    <n v="6139"/>
    <x v="3057"/>
    <x v="809"/>
    <d v="2016-04-04T00:00:00"/>
    <s v="Standard Class"/>
    <x v="31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6140"/>
    <x v="3058"/>
    <x v="24"/>
    <d v="2017-04-20T00:00:00"/>
    <s v="First Class"/>
    <x v="720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x v="1"/>
    <s v="No"/>
  </r>
  <r>
    <n v="6141"/>
    <x v="3059"/>
    <x v="362"/>
    <d v="2019-07-15T00:00:00"/>
    <s v="Standard Class"/>
    <x v="44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x v="3"/>
    <s v="No"/>
  </r>
  <r>
    <n v="6142"/>
    <x v="3059"/>
    <x v="362"/>
    <d v="2019-07-15T00:00:00"/>
    <s v="Standard Class"/>
    <x v="44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x v="3"/>
    <s v="No"/>
  </r>
  <r>
    <n v="6143"/>
    <x v="3059"/>
    <x v="362"/>
    <d v="2019-07-15T00:00:00"/>
    <s v="Standard Class"/>
    <x v="44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x v="3"/>
    <s v="No"/>
  </r>
  <r>
    <n v="6144"/>
    <x v="3059"/>
    <x v="362"/>
    <d v="2019-07-15T00:00:00"/>
    <s v="Standard Class"/>
    <x v="44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x v="3"/>
    <s v="No"/>
  </r>
  <r>
    <n v="6145"/>
    <x v="3060"/>
    <x v="818"/>
    <d v="2019-07-01T00:00:00"/>
    <s v="Standard Class"/>
    <x v="218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2"/>
    <s v="No"/>
  </r>
  <r>
    <n v="6146"/>
    <x v="3061"/>
    <x v="1091"/>
    <d v="2016-12-26T00:00:00"/>
    <s v="Standard Class"/>
    <x v="73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x v="1"/>
    <s v="No"/>
  </r>
  <r>
    <n v="6147"/>
    <x v="3062"/>
    <x v="610"/>
    <d v="2019-11-25T00:00:00"/>
    <s v="Standard Class"/>
    <x v="601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x v="1"/>
    <s v="No"/>
  </r>
  <r>
    <n v="6148"/>
    <x v="3062"/>
    <x v="610"/>
    <d v="2019-11-25T00:00:00"/>
    <s v="Standard Class"/>
    <x v="601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x v="1"/>
    <s v="No"/>
  </r>
  <r>
    <n v="6149"/>
    <x v="3063"/>
    <x v="812"/>
    <d v="2018-06-29T00:00:00"/>
    <s v="Second Class"/>
    <x v="663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x v="1"/>
    <s v="No"/>
  </r>
  <r>
    <n v="6150"/>
    <x v="3064"/>
    <x v="116"/>
    <d v="2019-12-31T00:00:00"/>
    <s v="First Class"/>
    <x v="684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x v="1"/>
    <s v="No"/>
  </r>
  <r>
    <n v="6151"/>
    <x v="3065"/>
    <x v="143"/>
    <d v="2018-04-11T00:00:00"/>
    <s v="First Class"/>
    <x v="528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x v="0"/>
    <s v="No"/>
  </r>
  <r>
    <n v="6152"/>
    <x v="3066"/>
    <x v="772"/>
    <d v="2016-03-21T00:00:00"/>
    <s v="Second Class"/>
    <x v="73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x v="3067"/>
    <x v="445"/>
    <d v="2019-07-08T00:00:00"/>
    <s v="Standard Class"/>
    <x v="361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x v="1"/>
    <s v="No"/>
  </r>
  <r>
    <n v="6154"/>
    <x v="3068"/>
    <x v="693"/>
    <d v="2019-04-23T00:00:00"/>
    <s v="First Class"/>
    <x v="51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  <s v="No"/>
  </r>
  <r>
    <n v="6155"/>
    <x v="3068"/>
    <x v="693"/>
    <d v="2019-04-23T00:00:00"/>
    <s v="First Class"/>
    <x v="51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s v="No"/>
  </r>
  <r>
    <n v="6156"/>
    <x v="3068"/>
    <x v="693"/>
    <d v="2019-04-23T00:00:00"/>
    <s v="First Class"/>
    <x v="51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  <s v="No"/>
  </r>
  <r>
    <n v="6157"/>
    <x v="3068"/>
    <x v="693"/>
    <d v="2019-04-23T00:00:00"/>
    <s v="First Class"/>
    <x v="51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  <s v="No"/>
  </r>
  <r>
    <n v="6158"/>
    <x v="3069"/>
    <x v="1092"/>
    <d v="2018-08-05T00:00:00"/>
    <s v="Second Class"/>
    <x v="743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s v="No"/>
  </r>
  <r>
    <n v="6159"/>
    <x v="3069"/>
    <x v="1092"/>
    <d v="2018-08-05T00:00:00"/>
    <s v="Second Class"/>
    <x v="743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2"/>
    <s v="No"/>
  </r>
  <r>
    <n v="6160"/>
    <x v="3070"/>
    <x v="275"/>
    <d v="2018-12-09T00:00:00"/>
    <s v="Standard Class"/>
    <x v="306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x v="1"/>
    <s v="No"/>
  </r>
  <r>
    <n v="6161"/>
    <x v="3071"/>
    <x v="1093"/>
    <d v="2016-03-21T00:00:00"/>
    <s v="First Class"/>
    <x v="204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0"/>
    <s v="No"/>
  </r>
  <r>
    <n v="6162"/>
    <x v="3071"/>
    <x v="1093"/>
    <d v="2016-03-21T00:00:00"/>
    <s v="First Class"/>
    <x v="204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x v="0"/>
    <s v="No"/>
  </r>
  <r>
    <n v="6163"/>
    <x v="3071"/>
    <x v="1093"/>
    <d v="2016-03-21T00:00:00"/>
    <s v="First Class"/>
    <x v="204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x v="0"/>
    <s v="No"/>
  </r>
  <r>
    <n v="6164"/>
    <x v="3071"/>
    <x v="1093"/>
    <d v="2016-03-21T00:00:00"/>
    <s v="First Class"/>
    <x v="204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x v="0"/>
    <s v="No"/>
  </r>
  <r>
    <n v="6165"/>
    <x v="3071"/>
    <x v="1093"/>
    <d v="2016-03-21T00:00:00"/>
    <s v="First Class"/>
    <x v="204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x v="0"/>
    <s v="No"/>
  </r>
  <r>
    <n v="6166"/>
    <x v="3071"/>
    <x v="1093"/>
    <d v="2016-03-21T00:00:00"/>
    <s v="First Class"/>
    <x v="204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x v="0"/>
    <s v="No"/>
  </r>
  <r>
    <n v="6167"/>
    <x v="3071"/>
    <x v="1093"/>
    <d v="2016-03-21T00:00:00"/>
    <s v="First Class"/>
    <x v="204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s v="No"/>
  </r>
  <r>
    <n v="6168"/>
    <x v="3072"/>
    <x v="704"/>
    <d v="2017-04-25T00:00:00"/>
    <s v="Standard Class"/>
    <x v="301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x v="2"/>
    <s v="No"/>
  </r>
  <r>
    <n v="6169"/>
    <x v="3073"/>
    <x v="444"/>
    <d v="2017-09-22T00:00:00"/>
    <s v="Second Class"/>
    <x v="459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x v="1"/>
    <s v="No"/>
  </r>
  <r>
    <n v="6170"/>
    <x v="3074"/>
    <x v="9"/>
    <d v="2016-08-30T00:00:00"/>
    <s v="Second Class"/>
    <x v="462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x v="0"/>
    <s v="No"/>
  </r>
  <r>
    <n v="6171"/>
    <x v="3075"/>
    <x v="1054"/>
    <d v="2018-12-24T00:00:00"/>
    <s v="Second Class"/>
    <x v="775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s v="No"/>
  </r>
  <r>
    <n v="6172"/>
    <x v="3075"/>
    <x v="1054"/>
    <d v="2018-12-24T00:00:00"/>
    <s v="Second Class"/>
    <x v="775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x v="3"/>
    <s v="No"/>
  </r>
  <r>
    <n v="6173"/>
    <x v="3076"/>
    <x v="1094"/>
    <d v="2016-08-08T00:00:00"/>
    <s v="Standard Class"/>
    <x v="12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2"/>
    <s v="No"/>
  </r>
  <r>
    <n v="6174"/>
    <x v="3076"/>
    <x v="1094"/>
    <d v="2016-08-08T00:00:00"/>
    <s v="Standard Class"/>
    <x v="12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x v="2"/>
    <s v="No"/>
  </r>
  <r>
    <n v="6175"/>
    <x v="3076"/>
    <x v="1094"/>
    <d v="2016-08-08T00:00:00"/>
    <s v="Standard Class"/>
    <x v="12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2"/>
    <s v="No"/>
  </r>
  <r>
    <n v="6176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x v="0"/>
    <s v="No"/>
  </r>
  <r>
    <n v="6177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x v="0"/>
    <s v="No"/>
  </r>
  <r>
    <n v="6178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s v="No"/>
  </r>
  <r>
    <n v="6179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x v="0"/>
    <s v="No"/>
  </r>
  <r>
    <n v="6180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x v="0"/>
    <s v="No"/>
  </r>
  <r>
    <n v="6181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x v="0"/>
    <s v="No"/>
  </r>
  <r>
    <n v="6182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x v="0"/>
    <s v="No"/>
  </r>
  <r>
    <n v="6183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0"/>
    <s v="No"/>
  </r>
  <r>
    <n v="6184"/>
    <x v="3077"/>
    <x v="481"/>
    <d v="2017-09-26T00:00:00"/>
    <s v="Standard Class"/>
    <x v="673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s v="No"/>
  </r>
  <r>
    <n v="6185"/>
    <x v="3078"/>
    <x v="25"/>
    <d v="2018-12-13T00:00:00"/>
    <s v="First Class"/>
    <x v="489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x v="1"/>
    <s v="No"/>
  </r>
  <r>
    <n v="6186"/>
    <x v="3079"/>
    <x v="976"/>
    <d v="2017-08-12T00:00:00"/>
    <s v="Standard Class"/>
    <x v="600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3"/>
    <s v="No"/>
  </r>
  <r>
    <n v="6187"/>
    <x v="3080"/>
    <x v="219"/>
    <d v="2017-11-17T00:00:00"/>
    <s v="First Class"/>
    <x v="186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s v="No"/>
  </r>
  <r>
    <n v="6188"/>
    <x v="3080"/>
    <x v="219"/>
    <d v="2017-11-17T00:00:00"/>
    <s v="First Class"/>
    <x v="186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x v="3"/>
    <s v="No"/>
  </r>
  <r>
    <n v="6189"/>
    <x v="3080"/>
    <x v="219"/>
    <d v="2017-11-17T00:00:00"/>
    <s v="First Class"/>
    <x v="186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x v="3"/>
    <s v="No"/>
  </r>
  <r>
    <n v="6190"/>
    <x v="3081"/>
    <x v="1095"/>
    <d v="2019-04-08T00:00:00"/>
    <s v="Standard Class"/>
    <x v="562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x v="2"/>
    <s v="No"/>
  </r>
  <r>
    <n v="6191"/>
    <x v="3082"/>
    <x v="435"/>
    <d v="2018-12-28T00:00:00"/>
    <s v="Standard Class"/>
    <x v="341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x v="3"/>
    <s v="No"/>
  </r>
  <r>
    <n v="6192"/>
    <x v="3083"/>
    <x v="1096"/>
    <d v="2019-12-13T00:00:00"/>
    <s v="Same Day"/>
    <x v="596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x v="1"/>
    <s v="No"/>
  </r>
  <r>
    <n v="6193"/>
    <x v="3084"/>
    <x v="66"/>
    <d v="2019-12-26T00:00:00"/>
    <s v="Standard Class"/>
    <x v="743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x v="2"/>
    <s v="No"/>
  </r>
  <r>
    <n v="6194"/>
    <x v="3084"/>
    <x v="66"/>
    <d v="2019-12-26T00:00:00"/>
    <s v="Standard Class"/>
    <x v="743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s v="No"/>
  </r>
  <r>
    <n v="6195"/>
    <x v="3084"/>
    <x v="66"/>
    <d v="2019-12-26T00:00:00"/>
    <s v="Standard Class"/>
    <x v="743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x v="2"/>
    <s v="No"/>
  </r>
  <r>
    <n v="6196"/>
    <x v="3085"/>
    <x v="208"/>
    <d v="2019-10-28T00:00:00"/>
    <s v="Standard Class"/>
    <x v="38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x v="3"/>
    <s v="No"/>
  </r>
  <r>
    <n v="6197"/>
    <x v="3085"/>
    <x v="208"/>
    <d v="2019-10-28T00:00:00"/>
    <s v="Standard Class"/>
    <x v="38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3"/>
    <s v="No"/>
  </r>
  <r>
    <n v="6198"/>
    <x v="3086"/>
    <x v="50"/>
    <d v="2017-11-17T00:00:00"/>
    <s v="Standard Class"/>
    <x v="154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s v="No"/>
  </r>
  <r>
    <n v="6199"/>
    <x v="3086"/>
    <x v="50"/>
    <d v="2017-11-17T00:00:00"/>
    <s v="Standard Class"/>
    <x v="154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x v="2"/>
    <s v="No"/>
  </r>
  <r>
    <n v="6200"/>
    <x v="3086"/>
    <x v="50"/>
    <d v="2017-11-17T00:00:00"/>
    <s v="Standard Class"/>
    <x v="154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x v="2"/>
    <s v="No"/>
  </r>
  <r>
    <n v="6201"/>
    <x v="3087"/>
    <x v="392"/>
    <d v="2017-04-20T00:00:00"/>
    <s v="Standard Class"/>
    <x v="766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x v="2"/>
    <s v="No"/>
  </r>
  <r>
    <n v="6202"/>
    <x v="3087"/>
    <x v="392"/>
    <d v="2017-04-20T00:00:00"/>
    <s v="Standard Class"/>
    <x v="766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x v="2"/>
    <s v="No"/>
  </r>
  <r>
    <n v="6203"/>
    <x v="3088"/>
    <x v="186"/>
    <d v="2018-12-23T00:00:00"/>
    <s v="Standard Class"/>
    <x v="7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x v="3089"/>
    <x v="147"/>
    <d v="2018-10-27T00:00:00"/>
    <s v="Standard Class"/>
    <x v="603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x v="3"/>
    <s v="No"/>
  </r>
  <r>
    <n v="6205"/>
    <x v="3090"/>
    <x v="96"/>
    <d v="2019-12-03T00:00:00"/>
    <s v="First Class"/>
    <x v="377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x v="3"/>
    <s v="No"/>
  </r>
  <r>
    <n v="6206"/>
    <x v="3091"/>
    <x v="201"/>
    <d v="2018-10-24T00:00:00"/>
    <s v="Second Class"/>
    <x v="320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x v="3091"/>
    <x v="201"/>
    <d v="2018-10-24T00:00:00"/>
    <s v="Second Class"/>
    <x v="320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x v="2"/>
    <s v="No"/>
  </r>
  <r>
    <n v="6208"/>
    <x v="3091"/>
    <x v="201"/>
    <d v="2018-10-24T00:00:00"/>
    <s v="Second Class"/>
    <x v="320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  <s v="No"/>
  </r>
  <r>
    <n v="6209"/>
    <x v="3092"/>
    <x v="365"/>
    <d v="2019-10-03T00:00:00"/>
    <s v="Standard Class"/>
    <x v="545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3"/>
    <s v="No"/>
  </r>
  <r>
    <n v="6210"/>
    <x v="3093"/>
    <x v="238"/>
    <d v="2019-08-25T00:00:00"/>
    <s v="Standard Class"/>
    <x v="453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1"/>
    <s v="No"/>
  </r>
  <r>
    <n v="6211"/>
    <x v="3093"/>
    <x v="238"/>
    <d v="2019-08-25T00:00:00"/>
    <s v="Standard Class"/>
    <x v="453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x v="1"/>
    <s v="No"/>
  </r>
  <r>
    <n v="6212"/>
    <x v="3093"/>
    <x v="238"/>
    <d v="2019-08-25T00:00:00"/>
    <s v="Standard Class"/>
    <x v="453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x v="1"/>
    <s v="No"/>
  </r>
  <r>
    <n v="6213"/>
    <x v="3094"/>
    <x v="105"/>
    <d v="2019-11-16T00:00:00"/>
    <s v="Second Class"/>
    <x v="93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x v="1"/>
    <s v="No"/>
  </r>
  <r>
    <n v="6214"/>
    <x v="3094"/>
    <x v="105"/>
    <d v="2019-11-16T00:00:00"/>
    <s v="Second Class"/>
    <x v="93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x v="1"/>
    <s v="No"/>
  </r>
  <r>
    <n v="6215"/>
    <x v="3095"/>
    <x v="856"/>
    <d v="2016-10-15T00:00:00"/>
    <s v="Standard Class"/>
    <x v="238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1"/>
    <s v="No"/>
  </r>
  <r>
    <n v="6216"/>
    <x v="3096"/>
    <x v="109"/>
    <d v="2017-12-03T00:00:00"/>
    <s v="Standard Class"/>
    <x v="466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3"/>
    <s v="No"/>
  </r>
  <r>
    <n v="6217"/>
    <x v="3096"/>
    <x v="109"/>
    <d v="2017-12-03T00:00:00"/>
    <s v="Standard Class"/>
    <x v="466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x v="3"/>
    <s v="No"/>
  </r>
  <r>
    <n v="6218"/>
    <x v="3097"/>
    <x v="1097"/>
    <d v="2017-08-02T00:00:00"/>
    <s v="Standard Class"/>
    <x v="31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x v="0"/>
    <s v="No"/>
  </r>
  <r>
    <n v="6219"/>
    <x v="3098"/>
    <x v="201"/>
    <d v="2018-10-26T00:00:00"/>
    <s v="Standard Class"/>
    <x v="559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x v="3098"/>
    <x v="201"/>
    <d v="2018-10-26T00:00:00"/>
    <s v="Standard Class"/>
    <x v="559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x v="2"/>
    <s v="No"/>
  </r>
  <r>
    <n v="6221"/>
    <x v="3098"/>
    <x v="201"/>
    <d v="2018-10-26T00:00:00"/>
    <s v="Standard Class"/>
    <x v="559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x v="2"/>
    <s v="No"/>
  </r>
  <r>
    <n v="6222"/>
    <x v="3099"/>
    <x v="32"/>
    <d v="2019-09-18T00:00:00"/>
    <s v="Second Class"/>
    <x v="677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x v="1"/>
    <s v="No"/>
  </r>
  <r>
    <n v="6223"/>
    <x v="3100"/>
    <x v="331"/>
    <d v="2019-12-27T00:00:00"/>
    <s v="Standard Class"/>
    <x v="213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s v="No"/>
  </r>
  <r>
    <n v="6224"/>
    <x v="3100"/>
    <x v="331"/>
    <d v="2019-12-27T00:00:00"/>
    <s v="Standard Class"/>
    <x v="213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x v="0"/>
    <s v="No"/>
  </r>
  <r>
    <n v="6225"/>
    <x v="3100"/>
    <x v="331"/>
    <d v="2019-12-27T00:00:00"/>
    <s v="Standard Class"/>
    <x v="213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0"/>
    <s v="No"/>
  </r>
  <r>
    <n v="6226"/>
    <x v="3101"/>
    <x v="348"/>
    <d v="2017-10-09T00:00:00"/>
    <s v="Standard Class"/>
    <x v="223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1"/>
    <s v="No"/>
  </r>
  <r>
    <n v="6227"/>
    <x v="3101"/>
    <x v="348"/>
    <d v="2017-10-09T00:00:00"/>
    <s v="Standard Class"/>
    <x v="223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1"/>
    <s v="No"/>
  </r>
  <r>
    <n v="6228"/>
    <x v="3102"/>
    <x v="981"/>
    <d v="2016-11-07T00:00:00"/>
    <s v="Standard Class"/>
    <x v="138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s v="No"/>
  </r>
  <r>
    <n v="6229"/>
    <x v="3103"/>
    <x v="115"/>
    <d v="2018-01-27T00:00:00"/>
    <s v="Standard Class"/>
    <x v="404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x v="3"/>
    <s v="No"/>
  </r>
  <r>
    <n v="6230"/>
    <x v="3103"/>
    <x v="115"/>
    <d v="2018-01-27T00:00:00"/>
    <s v="Standard Class"/>
    <x v="404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s v="No"/>
  </r>
  <r>
    <n v="6231"/>
    <x v="3104"/>
    <x v="497"/>
    <d v="2019-07-17T00:00:00"/>
    <s v="Standard Class"/>
    <x v="508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x v="2"/>
    <s v="No"/>
  </r>
  <r>
    <n v="6232"/>
    <x v="3105"/>
    <x v="220"/>
    <d v="2019-09-11T00:00:00"/>
    <s v="Same Day"/>
    <x v="226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1"/>
    <s v="No"/>
  </r>
  <r>
    <n v="6233"/>
    <x v="3105"/>
    <x v="220"/>
    <d v="2019-09-11T00:00:00"/>
    <s v="Same Day"/>
    <x v="226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x v="1"/>
    <s v="No"/>
  </r>
  <r>
    <n v="6234"/>
    <x v="3105"/>
    <x v="220"/>
    <d v="2019-09-11T00:00:00"/>
    <s v="Same Day"/>
    <x v="226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x v="1"/>
    <s v="No"/>
  </r>
  <r>
    <n v="6235"/>
    <x v="3105"/>
    <x v="220"/>
    <d v="2019-09-11T00:00:00"/>
    <s v="Same Day"/>
    <x v="226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x v="1"/>
    <s v="No"/>
  </r>
  <r>
    <n v="6236"/>
    <x v="3105"/>
    <x v="220"/>
    <d v="2019-09-11T00:00:00"/>
    <s v="Same Day"/>
    <x v="226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x v="1"/>
    <s v="No"/>
  </r>
  <r>
    <n v="6237"/>
    <x v="3106"/>
    <x v="1098"/>
    <d v="2018-02-27T00:00:00"/>
    <s v="Standard Class"/>
    <x v="141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x v="3107"/>
    <x v="115"/>
    <d v="2018-01-29T00:00:00"/>
    <s v="Standard Class"/>
    <x v="509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s v="No"/>
  </r>
  <r>
    <n v="6239"/>
    <x v="3108"/>
    <x v="295"/>
    <d v="2017-12-16T00:00:00"/>
    <s v="Standard Class"/>
    <x v="456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x v="1"/>
    <s v="Yes"/>
  </r>
  <r>
    <n v="6240"/>
    <x v="3108"/>
    <x v="295"/>
    <d v="2017-12-16T00:00:00"/>
    <s v="Standard Class"/>
    <x v="456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x v="1"/>
    <s v="Yes"/>
  </r>
  <r>
    <n v="6241"/>
    <x v="3109"/>
    <x v="517"/>
    <d v="2018-11-01T00:00:00"/>
    <s v="Second Class"/>
    <x v="109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1"/>
    <s v="No"/>
  </r>
  <r>
    <n v="6242"/>
    <x v="3110"/>
    <x v="39"/>
    <d v="2019-05-31T00:00:00"/>
    <s v="Second Class"/>
    <x v="628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3"/>
    <s v="No"/>
  </r>
  <r>
    <n v="6243"/>
    <x v="3111"/>
    <x v="1059"/>
    <d v="2016-12-28T00:00:00"/>
    <s v="Standard Class"/>
    <x v="503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x v="0"/>
    <s v="No"/>
  </r>
  <r>
    <n v="6244"/>
    <x v="3112"/>
    <x v="390"/>
    <d v="2018-11-28T00:00:00"/>
    <s v="Standard Class"/>
    <x v="615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x v="1"/>
    <s v="No"/>
  </r>
  <r>
    <n v="6245"/>
    <x v="3113"/>
    <x v="312"/>
    <d v="2017-11-25T00:00:00"/>
    <s v="Standard Class"/>
    <x v="683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x v="1"/>
    <s v="No"/>
  </r>
  <r>
    <n v="6246"/>
    <x v="3113"/>
    <x v="312"/>
    <d v="2017-11-25T00:00:00"/>
    <s v="Standard Class"/>
    <x v="683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6247"/>
    <x v="3113"/>
    <x v="312"/>
    <d v="2017-11-25T00:00:00"/>
    <s v="Standard Class"/>
    <x v="683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x v="1"/>
    <s v="No"/>
  </r>
  <r>
    <n v="6248"/>
    <x v="3114"/>
    <x v="148"/>
    <d v="2019-06-04T00:00:00"/>
    <s v="Standard Class"/>
    <x v="586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x v="2"/>
    <s v="No"/>
  </r>
  <r>
    <n v="6249"/>
    <x v="3114"/>
    <x v="148"/>
    <d v="2019-06-04T00:00:00"/>
    <s v="Standard Class"/>
    <x v="586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x v="2"/>
    <s v="No"/>
  </r>
  <r>
    <n v="6250"/>
    <x v="3114"/>
    <x v="148"/>
    <d v="2019-06-04T00:00:00"/>
    <s v="Standard Class"/>
    <x v="586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s v="No"/>
  </r>
  <r>
    <n v="6251"/>
    <x v="3114"/>
    <x v="148"/>
    <d v="2019-06-04T00:00:00"/>
    <s v="Standard Class"/>
    <x v="586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s v="No"/>
  </r>
  <r>
    <n v="6252"/>
    <x v="3115"/>
    <x v="266"/>
    <d v="2016-12-04T00:00:00"/>
    <s v="First Class"/>
    <x v="430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x v="2"/>
    <s v="No"/>
  </r>
  <r>
    <n v="6253"/>
    <x v="3116"/>
    <x v="884"/>
    <d v="2016-04-07T00:00:00"/>
    <s v="Same Day"/>
    <x v="91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x v="0"/>
    <s v="No"/>
  </r>
  <r>
    <n v="6254"/>
    <x v="3116"/>
    <x v="884"/>
    <d v="2016-04-07T00:00:00"/>
    <s v="Same Day"/>
    <x v="91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x v="0"/>
    <s v="No"/>
  </r>
  <r>
    <n v="6255"/>
    <x v="3117"/>
    <x v="1014"/>
    <d v="2017-09-14T00:00:00"/>
    <s v="Standard Class"/>
    <x v="100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x v="0"/>
    <s v="No"/>
  </r>
  <r>
    <n v="6256"/>
    <x v="3118"/>
    <x v="428"/>
    <d v="2019-09-15T00:00:00"/>
    <s v="Standard Class"/>
    <x v="136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x v="2"/>
    <s v="No"/>
  </r>
  <r>
    <n v="6257"/>
    <x v="3119"/>
    <x v="684"/>
    <d v="2017-09-08T00:00:00"/>
    <s v="Second Class"/>
    <x v="401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x v="0"/>
    <s v="No"/>
  </r>
  <r>
    <n v="6258"/>
    <x v="3120"/>
    <x v="808"/>
    <d v="2019-11-06T00:00:00"/>
    <s v="Second Class"/>
    <x v="25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x v="3"/>
    <s v="No"/>
  </r>
  <r>
    <n v="6259"/>
    <x v="3121"/>
    <x v="262"/>
    <d v="2017-03-30T00:00:00"/>
    <s v="Second Class"/>
    <x v="581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x v="3"/>
    <s v="No"/>
  </r>
  <r>
    <n v="6260"/>
    <x v="3122"/>
    <x v="863"/>
    <d v="2017-08-17T00:00:00"/>
    <s v="Second Class"/>
    <x v="267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x v="2"/>
    <s v="No"/>
  </r>
  <r>
    <n v="6261"/>
    <x v="3123"/>
    <x v="793"/>
    <d v="2017-05-18T00:00:00"/>
    <s v="Standard Class"/>
    <x v="197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x v="1"/>
    <s v="No"/>
  </r>
  <r>
    <n v="6262"/>
    <x v="3124"/>
    <x v="283"/>
    <d v="2019-07-27T00:00:00"/>
    <s v="Standard Class"/>
    <x v="756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x v="3"/>
    <s v="No"/>
  </r>
  <r>
    <n v="6263"/>
    <x v="3125"/>
    <x v="446"/>
    <d v="2018-09-26T00:00:00"/>
    <s v="First Class"/>
    <x v="149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2"/>
    <s v="No"/>
  </r>
  <r>
    <n v="6264"/>
    <x v="3126"/>
    <x v="1024"/>
    <d v="2019-05-10T00:00:00"/>
    <s v="Standard Class"/>
    <x v="453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x v="0"/>
    <s v="No"/>
  </r>
  <r>
    <n v="6265"/>
    <x v="3127"/>
    <x v="1099"/>
    <d v="2018-10-06T00:00:00"/>
    <s v="Same Day"/>
    <x v="101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s v="Yes"/>
  </r>
  <r>
    <n v="6266"/>
    <x v="3128"/>
    <x v="935"/>
    <d v="2016-11-08T00:00:00"/>
    <s v="Standard Class"/>
    <x v="247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s v="No"/>
  </r>
  <r>
    <n v="6267"/>
    <x v="3128"/>
    <x v="935"/>
    <d v="2016-11-08T00:00:00"/>
    <s v="Standard Class"/>
    <x v="247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x v="0"/>
    <s v="No"/>
  </r>
  <r>
    <n v="6268"/>
    <x v="3129"/>
    <x v="486"/>
    <d v="2017-10-04T00:00:00"/>
    <s v="Second Class"/>
    <x v="84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x v="3"/>
    <s v="No"/>
  </r>
  <r>
    <n v="6269"/>
    <x v="3129"/>
    <x v="486"/>
    <d v="2017-10-04T00:00:00"/>
    <s v="Second Class"/>
    <x v="84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x v="3"/>
    <s v="No"/>
  </r>
  <r>
    <n v="6270"/>
    <x v="3130"/>
    <x v="574"/>
    <d v="2019-12-06T00:00:00"/>
    <s v="Standard Class"/>
    <x v="179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1"/>
    <s v="No"/>
  </r>
  <r>
    <n v="6271"/>
    <x v="3130"/>
    <x v="574"/>
    <d v="2019-12-06T00:00:00"/>
    <s v="Standard Class"/>
    <x v="179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x v="3130"/>
    <x v="574"/>
    <d v="2019-12-06T00:00:00"/>
    <s v="Standard Class"/>
    <x v="179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s v="No"/>
  </r>
  <r>
    <n v="6273"/>
    <x v="3131"/>
    <x v="157"/>
    <d v="2019-12-12T00:00:00"/>
    <s v="First Class"/>
    <x v="15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2"/>
    <s v="No"/>
  </r>
  <r>
    <n v="6274"/>
    <x v="3132"/>
    <x v="19"/>
    <d v="2018-07-22T00:00:00"/>
    <s v="Second Class"/>
    <x v="589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6275"/>
    <x v="3132"/>
    <x v="19"/>
    <d v="2018-07-22T00:00:00"/>
    <s v="Second Class"/>
    <x v="589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x v="1"/>
    <s v="No"/>
  </r>
  <r>
    <n v="6276"/>
    <x v="3132"/>
    <x v="19"/>
    <d v="2018-07-22T00:00:00"/>
    <s v="Second Class"/>
    <x v="589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x v="1"/>
    <s v="No"/>
  </r>
  <r>
    <n v="6277"/>
    <x v="3132"/>
    <x v="19"/>
    <d v="2018-07-22T00:00:00"/>
    <s v="Second Class"/>
    <x v="589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x v="1"/>
    <s v="No"/>
  </r>
  <r>
    <n v="6278"/>
    <x v="3132"/>
    <x v="19"/>
    <d v="2018-07-22T00:00:00"/>
    <s v="Second Class"/>
    <x v="589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x v="1"/>
    <s v="No"/>
  </r>
  <r>
    <n v="6279"/>
    <x v="3132"/>
    <x v="19"/>
    <d v="2018-07-22T00:00:00"/>
    <s v="Second Class"/>
    <x v="589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s v="No"/>
  </r>
  <r>
    <n v="6280"/>
    <x v="3132"/>
    <x v="19"/>
    <d v="2018-07-22T00:00:00"/>
    <s v="Second Class"/>
    <x v="589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s v="No"/>
  </r>
  <r>
    <n v="6281"/>
    <x v="3133"/>
    <x v="605"/>
    <d v="2019-05-16T00:00:00"/>
    <s v="Standard Class"/>
    <x v="101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x v="3"/>
    <s v="No"/>
  </r>
  <r>
    <n v="6282"/>
    <x v="3134"/>
    <x v="312"/>
    <d v="2017-11-26T00:00:00"/>
    <s v="Standard Class"/>
    <x v="523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3"/>
    <s v="No"/>
  </r>
  <r>
    <n v="6283"/>
    <x v="3134"/>
    <x v="312"/>
    <d v="2017-11-26T00:00:00"/>
    <s v="Standard Class"/>
    <x v="523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3"/>
    <s v="No"/>
  </r>
  <r>
    <n v="6284"/>
    <x v="3135"/>
    <x v="446"/>
    <d v="2018-09-28T00:00:00"/>
    <s v="Standard Class"/>
    <x v="553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s v="No"/>
  </r>
  <r>
    <n v="6285"/>
    <x v="3135"/>
    <x v="446"/>
    <d v="2018-09-28T00:00:00"/>
    <s v="Standard Class"/>
    <x v="553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x v="1"/>
    <s v="No"/>
  </r>
  <r>
    <n v="6286"/>
    <x v="3136"/>
    <x v="147"/>
    <d v="2018-10-26T00:00:00"/>
    <s v="Standard Class"/>
    <x v="100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x v="3137"/>
    <x v="1057"/>
    <d v="2018-10-31T00:00:00"/>
    <s v="Standard Class"/>
    <x v="344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x v="0"/>
    <s v="No"/>
  </r>
  <r>
    <n v="6288"/>
    <x v="3138"/>
    <x v="1001"/>
    <d v="2016-07-12T00:00:00"/>
    <s v="Standard Class"/>
    <x v="182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1"/>
    <s v="No"/>
  </r>
  <r>
    <n v="6289"/>
    <x v="3138"/>
    <x v="1001"/>
    <d v="2016-07-12T00:00:00"/>
    <s v="Standard Class"/>
    <x v="182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s v="No"/>
  </r>
  <r>
    <n v="6290"/>
    <x v="3139"/>
    <x v="649"/>
    <d v="2017-03-18T00:00:00"/>
    <s v="Second Class"/>
    <x v="376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6291"/>
    <x v="3139"/>
    <x v="649"/>
    <d v="2017-03-18T00:00:00"/>
    <s v="Second Class"/>
    <x v="376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x v="1"/>
    <s v="No"/>
  </r>
  <r>
    <n v="6292"/>
    <x v="3140"/>
    <x v="574"/>
    <d v="2019-12-05T00:00:00"/>
    <s v="First Class"/>
    <x v="250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x v="3141"/>
    <x v="1100"/>
    <d v="2017-04-26T00:00:00"/>
    <s v="Standard Class"/>
    <x v="616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6294"/>
    <x v="3141"/>
    <x v="1100"/>
    <d v="2017-04-26T00:00:00"/>
    <s v="Standard Class"/>
    <x v="616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x v="1"/>
    <s v="No"/>
  </r>
  <r>
    <n v="6295"/>
    <x v="3142"/>
    <x v="1101"/>
    <d v="2016-09-19T00:00:00"/>
    <s v="First Class"/>
    <x v="57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x v="3"/>
    <s v="No"/>
  </r>
  <r>
    <n v="6296"/>
    <x v="3143"/>
    <x v="129"/>
    <d v="2017-01-01T00:00:00"/>
    <s v="Standard Class"/>
    <x v="321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x v="3"/>
    <s v="No"/>
  </r>
  <r>
    <n v="6297"/>
    <x v="3143"/>
    <x v="129"/>
    <d v="2017-01-01T00:00:00"/>
    <s v="Standard Class"/>
    <x v="321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x v="3"/>
    <s v="No"/>
  </r>
  <r>
    <n v="6298"/>
    <x v="3143"/>
    <x v="129"/>
    <d v="2017-01-01T00:00:00"/>
    <s v="Standard Class"/>
    <x v="321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x v="3"/>
    <s v="No"/>
  </r>
  <r>
    <n v="6299"/>
    <x v="3144"/>
    <x v="618"/>
    <d v="2016-10-26T00:00:00"/>
    <s v="Standard Class"/>
    <x v="24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x v="1"/>
    <s v="No"/>
  </r>
  <r>
    <n v="6300"/>
    <x v="3145"/>
    <x v="329"/>
    <d v="2019-12-03T00:00:00"/>
    <s v="First Class"/>
    <x v="59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x v="1"/>
    <s v="No"/>
  </r>
  <r>
    <n v="6301"/>
    <x v="3146"/>
    <x v="571"/>
    <d v="2016-06-12T00:00:00"/>
    <s v="Standard Class"/>
    <x v="641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s v="No"/>
  </r>
  <r>
    <n v="6302"/>
    <x v="3146"/>
    <x v="571"/>
    <d v="2016-06-12T00:00:00"/>
    <s v="Standard Class"/>
    <x v="641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s v="No"/>
  </r>
  <r>
    <n v="6303"/>
    <x v="3147"/>
    <x v="51"/>
    <d v="2019-11-27T00:00:00"/>
    <s v="Standard Class"/>
    <x v="117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x v="2"/>
    <s v="No"/>
  </r>
  <r>
    <n v="6304"/>
    <x v="3148"/>
    <x v="978"/>
    <d v="2019-06-20T00:00:00"/>
    <s v="Second Class"/>
    <x v="71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x v="2"/>
    <s v="No"/>
  </r>
  <r>
    <n v="6305"/>
    <x v="3149"/>
    <x v="1024"/>
    <d v="2019-05-05T00:00:00"/>
    <s v="Same Day"/>
    <x v="482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x v="3"/>
    <s v="No"/>
  </r>
  <r>
    <n v="6306"/>
    <x v="3150"/>
    <x v="254"/>
    <d v="2018-11-06T00:00:00"/>
    <s v="Second Class"/>
    <x v="734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s v="No"/>
  </r>
  <r>
    <n v="6307"/>
    <x v="3150"/>
    <x v="254"/>
    <d v="2018-11-06T00:00:00"/>
    <s v="Second Class"/>
    <x v="734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x v="3150"/>
    <x v="254"/>
    <d v="2018-11-06T00:00:00"/>
    <s v="Second Class"/>
    <x v="734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s v="No"/>
  </r>
  <r>
    <n v="6309"/>
    <x v="3150"/>
    <x v="254"/>
    <d v="2018-11-06T00:00:00"/>
    <s v="Second Class"/>
    <x v="734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s v="No"/>
  </r>
  <r>
    <n v="6310"/>
    <x v="3150"/>
    <x v="254"/>
    <d v="2018-11-06T00:00:00"/>
    <s v="Second Class"/>
    <x v="734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s v="No"/>
  </r>
  <r>
    <n v="6311"/>
    <x v="3150"/>
    <x v="254"/>
    <d v="2018-11-06T00:00:00"/>
    <s v="Second Class"/>
    <x v="734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x v="1"/>
    <s v="No"/>
  </r>
  <r>
    <n v="6312"/>
    <x v="3151"/>
    <x v="1102"/>
    <d v="2016-09-16T00:00:00"/>
    <s v="Standard Class"/>
    <x v="752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x v="3152"/>
    <x v="911"/>
    <d v="2019-02-21T00:00:00"/>
    <s v="Standard Class"/>
    <x v="243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x v="3"/>
    <s v="No"/>
  </r>
  <r>
    <n v="6314"/>
    <x v="3152"/>
    <x v="911"/>
    <d v="2019-02-21T00:00:00"/>
    <s v="Standard Class"/>
    <x v="243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x v="3"/>
    <s v="No"/>
  </r>
  <r>
    <n v="6315"/>
    <x v="3153"/>
    <x v="156"/>
    <d v="2016-11-29T00:00:00"/>
    <s v="Standard Class"/>
    <x v="243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2"/>
    <s v="Yes"/>
  </r>
  <r>
    <n v="6316"/>
    <x v="3153"/>
    <x v="156"/>
    <d v="2016-11-29T00:00:00"/>
    <s v="Standard Class"/>
    <x v="243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2"/>
    <s v="Yes"/>
  </r>
  <r>
    <n v="6317"/>
    <x v="3153"/>
    <x v="156"/>
    <d v="2016-11-29T00:00:00"/>
    <s v="Standard Class"/>
    <x v="243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x v="2"/>
    <s v="Yes"/>
  </r>
  <r>
    <n v="6318"/>
    <x v="3153"/>
    <x v="156"/>
    <d v="2016-11-29T00:00:00"/>
    <s v="Standard Class"/>
    <x v="243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s v="Yes"/>
  </r>
  <r>
    <n v="6319"/>
    <x v="3154"/>
    <x v="920"/>
    <d v="2019-11-29T00:00:00"/>
    <s v="Second Class"/>
    <x v="494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x v="1"/>
    <s v="Yes"/>
  </r>
  <r>
    <n v="6320"/>
    <x v="3154"/>
    <x v="920"/>
    <d v="2019-11-29T00:00:00"/>
    <s v="Second Class"/>
    <x v="494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x v="3155"/>
    <x v="394"/>
    <d v="2019-10-02T00:00:00"/>
    <s v="Standard Class"/>
    <x v="133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x v="0"/>
    <s v="No"/>
  </r>
  <r>
    <n v="6322"/>
    <x v="3156"/>
    <x v="303"/>
    <d v="2016-10-17T00:00:00"/>
    <s v="Standard Class"/>
    <x v="259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s v="No"/>
  </r>
  <r>
    <n v="6323"/>
    <x v="3157"/>
    <x v="561"/>
    <d v="2016-06-07T00:00:00"/>
    <s v="Second Class"/>
    <x v="176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x v="2"/>
    <s v="No"/>
  </r>
  <r>
    <n v="6324"/>
    <x v="3158"/>
    <x v="1103"/>
    <d v="2016-06-23T00:00:00"/>
    <s v="Standard Class"/>
    <x v="551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x v="3"/>
    <s v="No"/>
  </r>
  <r>
    <n v="6325"/>
    <x v="3159"/>
    <x v="1104"/>
    <d v="2017-11-02T00:00:00"/>
    <s v="Standard Class"/>
    <x v="240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x v="1"/>
    <s v="No"/>
  </r>
  <r>
    <n v="6326"/>
    <x v="3159"/>
    <x v="1104"/>
    <d v="2017-11-02T00:00:00"/>
    <s v="Standard Class"/>
    <x v="240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x v="1"/>
    <s v="No"/>
  </r>
  <r>
    <n v="6327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x v="2"/>
    <s v="No"/>
  </r>
  <r>
    <n v="6328"/>
    <x v="3160"/>
    <x v="407"/>
    <d v="2016-01-26T00:00:00"/>
    <s v="Standard Class"/>
    <x v="190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6329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s v="No"/>
  </r>
  <r>
    <n v="6330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2"/>
    <s v="No"/>
  </r>
  <r>
    <n v="6332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2"/>
    <s v="No"/>
  </r>
  <r>
    <n v="6333"/>
    <x v="3160"/>
    <x v="407"/>
    <d v="2016-01-26T00:00:00"/>
    <s v="Standard Class"/>
    <x v="190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x v="2"/>
    <s v="No"/>
  </r>
  <r>
    <n v="6334"/>
    <x v="3160"/>
    <x v="407"/>
    <d v="2016-01-26T00:00:00"/>
    <s v="Standard Class"/>
    <x v="190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x v="2"/>
    <s v="No"/>
  </r>
  <r>
    <n v="6335"/>
    <x v="3161"/>
    <x v="384"/>
    <d v="2016-07-15T00:00:00"/>
    <s v="Standard Class"/>
    <x v="708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x v="3"/>
    <s v="No"/>
  </r>
  <r>
    <n v="6336"/>
    <x v="3161"/>
    <x v="384"/>
    <d v="2016-07-15T00:00:00"/>
    <s v="Standard Class"/>
    <x v="708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s v="No"/>
  </r>
  <r>
    <n v="6337"/>
    <x v="3162"/>
    <x v="133"/>
    <d v="2018-09-06T00:00:00"/>
    <s v="Standard Class"/>
    <x v="696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1"/>
    <s v="No"/>
  </r>
  <r>
    <n v="6338"/>
    <x v="3162"/>
    <x v="133"/>
    <d v="2018-09-06T00:00:00"/>
    <s v="Standard Class"/>
    <x v="696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x v="1"/>
    <s v="No"/>
  </r>
  <r>
    <n v="6339"/>
    <x v="3163"/>
    <x v="361"/>
    <d v="2019-10-09T00:00:00"/>
    <s v="Standard Class"/>
    <x v="477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x v="3"/>
    <s v="No"/>
  </r>
  <r>
    <n v="6340"/>
    <x v="3163"/>
    <x v="361"/>
    <d v="2019-10-09T00:00:00"/>
    <s v="Standard Class"/>
    <x v="477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3"/>
    <s v="No"/>
  </r>
  <r>
    <n v="6341"/>
    <x v="3163"/>
    <x v="361"/>
    <d v="2019-10-09T00:00:00"/>
    <s v="Standard Class"/>
    <x v="477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x v="3"/>
    <s v="No"/>
  </r>
  <r>
    <n v="6342"/>
    <x v="3164"/>
    <x v="413"/>
    <d v="2019-01-02T00:00:00"/>
    <s v="First Class"/>
    <x v="551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x v="3"/>
    <s v="No"/>
  </r>
  <r>
    <n v="6343"/>
    <x v="3165"/>
    <x v="1105"/>
    <d v="2017-03-10T00:00:00"/>
    <s v="First Class"/>
    <x v="67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x v="3"/>
    <s v="Yes"/>
  </r>
  <r>
    <n v="6344"/>
    <x v="3165"/>
    <x v="1105"/>
    <d v="2017-03-10T00:00:00"/>
    <s v="First Class"/>
    <x v="67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x v="3"/>
    <s v="Yes"/>
  </r>
  <r>
    <n v="6345"/>
    <x v="3165"/>
    <x v="1105"/>
    <d v="2017-03-10T00:00:00"/>
    <s v="First Class"/>
    <x v="67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3"/>
    <s v="Yes"/>
  </r>
  <r>
    <n v="6346"/>
    <x v="3165"/>
    <x v="1105"/>
    <d v="2017-03-10T00:00:00"/>
    <s v="First Class"/>
    <x v="67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x v="3"/>
    <s v="Yes"/>
  </r>
  <r>
    <n v="6347"/>
    <x v="3166"/>
    <x v="179"/>
    <d v="2019-10-20T00:00:00"/>
    <s v="Same Day"/>
    <x v="46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x v="3"/>
    <s v="No"/>
  </r>
  <r>
    <n v="6348"/>
    <x v="3167"/>
    <x v="489"/>
    <d v="2017-05-06T00:00:00"/>
    <s v="Standard Class"/>
    <x v="138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s v="No"/>
  </r>
  <r>
    <n v="6349"/>
    <x v="3167"/>
    <x v="489"/>
    <d v="2017-05-06T00:00:00"/>
    <s v="Standard Class"/>
    <x v="138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x v="1"/>
    <s v="No"/>
  </r>
  <r>
    <n v="6350"/>
    <x v="3167"/>
    <x v="489"/>
    <d v="2017-05-06T00:00:00"/>
    <s v="Standard Class"/>
    <x v="138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x v="1"/>
    <s v="No"/>
  </r>
  <r>
    <n v="6351"/>
    <x v="3168"/>
    <x v="213"/>
    <d v="2019-09-08T00:00:00"/>
    <s v="Standard Class"/>
    <x v="151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s v="Yes"/>
  </r>
  <r>
    <n v="6352"/>
    <x v="3169"/>
    <x v="132"/>
    <d v="2019-11-08T00:00:00"/>
    <s v="Standard Class"/>
    <x v="667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  <s v="No"/>
  </r>
  <r>
    <n v="6353"/>
    <x v="3170"/>
    <x v="1023"/>
    <d v="2017-09-19T00:00:00"/>
    <s v="Standard Class"/>
    <x v="668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3"/>
    <s v="No"/>
  </r>
  <r>
    <n v="6354"/>
    <x v="3171"/>
    <x v="684"/>
    <d v="2017-09-12T00:00:00"/>
    <s v="Standard Class"/>
    <x v="29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s v="No"/>
  </r>
  <r>
    <n v="6355"/>
    <x v="3171"/>
    <x v="684"/>
    <d v="2017-09-12T00:00:00"/>
    <s v="Standard Class"/>
    <x v="29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x v="3"/>
    <s v="No"/>
  </r>
  <r>
    <n v="6356"/>
    <x v="3172"/>
    <x v="191"/>
    <d v="2016-10-13T00:00:00"/>
    <s v="Standard Class"/>
    <x v="557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x v="3"/>
    <s v="No"/>
  </r>
  <r>
    <n v="6357"/>
    <x v="3173"/>
    <x v="205"/>
    <d v="2019-01-28T00:00:00"/>
    <s v="Standard Class"/>
    <x v="294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6358"/>
    <x v="3173"/>
    <x v="205"/>
    <d v="2019-01-28T00:00:00"/>
    <s v="Standard Class"/>
    <x v="294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x v="1"/>
    <s v="No"/>
  </r>
  <r>
    <n v="6359"/>
    <x v="3173"/>
    <x v="205"/>
    <d v="2019-01-28T00:00:00"/>
    <s v="Standard Class"/>
    <x v="294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x v="1"/>
    <s v="No"/>
  </r>
  <r>
    <n v="6360"/>
    <x v="3173"/>
    <x v="205"/>
    <d v="2019-01-28T00:00:00"/>
    <s v="Standard Class"/>
    <x v="294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1"/>
    <s v="No"/>
  </r>
  <r>
    <n v="6361"/>
    <x v="3174"/>
    <x v="895"/>
    <d v="2017-12-15T00:00:00"/>
    <s v="Standard Class"/>
    <x v="763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6362"/>
    <x v="3175"/>
    <x v="641"/>
    <d v="2016-11-30T00:00:00"/>
    <s v="Standard Class"/>
    <x v="339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1"/>
    <s v="No"/>
  </r>
  <r>
    <n v="6363"/>
    <x v="3176"/>
    <x v="610"/>
    <d v="2019-11-25T00:00:00"/>
    <s v="Standard Class"/>
    <x v="237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x v="1"/>
    <s v="No"/>
  </r>
  <r>
    <n v="6364"/>
    <x v="3176"/>
    <x v="610"/>
    <d v="2019-11-25T00:00:00"/>
    <s v="Standard Class"/>
    <x v="237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1"/>
    <s v="No"/>
  </r>
  <r>
    <n v="6365"/>
    <x v="3176"/>
    <x v="610"/>
    <d v="2019-11-25T00:00:00"/>
    <s v="Standard Class"/>
    <x v="237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x v="1"/>
    <s v="No"/>
  </r>
  <r>
    <n v="6366"/>
    <x v="3177"/>
    <x v="1095"/>
    <d v="2019-04-05T00:00:00"/>
    <s v="First Class"/>
    <x v="284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x v="3"/>
    <s v="No"/>
  </r>
  <r>
    <n v="6367"/>
    <x v="3177"/>
    <x v="1095"/>
    <d v="2019-04-05T00:00:00"/>
    <s v="First Class"/>
    <x v="284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x v="3"/>
    <s v="No"/>
  </r>
  <r>
    <n v="6368"/>
    <x v="3177"/>
    <x v="1095"/>
    <d v="2019-04-05T00:00:00"/>
    <s v="First Class"/>
    <x v="284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  <s v="No"/>
  </r>
  <r>
    <n v="6369"/>
    <x v="3178"/>
    <x v="240"/>
    <d v="2019-05-24T00:00:00"/>
    <s v="Standard Class"/>
    <x v="193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x v="1"/>
    <s v="Yes"/>
  </r>
  <r>
    <n v="6370"/>
    <x v="3179"/>
    <x v="339"/>
    <d v="2018-10-07T00:00:00"/>
    <s v="Standard Class"/>
    <x v="734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s v="No"/>
  </r>
  <r>
    <n v="6371"/>
    <x v="3180"/>
    <x v="831"/>
    <d v="2018-11-21T00:00:00"/>
    <s v="Same Day"/>
    <x v="451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x v="3"/>
    <s v="No"/>
  </r>
  <r>
    <n v="6372"/>
    <x v="3181"/>
    <x v="621"/>
    <d v="2019-10-05T00:00:00"/>
    <s v="Second Class"/>
    <x v="254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x v="3"/>
    <s v="No"/>
  </r>
  <r>
    <n v="6373"/>
    <x v="3181"/>
    <x v="621"/>
    <d v="2019-10-05T00:00:00"/>
    <s v="Second Class"/>
    <x v="254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x v="3"/>
    <s v="No"/>
  </r>
  <r>
    <n v="6374"/>
    <x v="3181"/>
    <x v="621"/>
    <d v="2019-10-05T00:00:00"/>
    <s v="Second Class"/>
    <x v="254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3"/>
    <s v="No"/>
  </r>
  <r>
    <n v="6375"/>
    <x v="3182"/>
    <x v="333"/>
    <d v="2016-05-03T00:00:00"/>
    <s v="Standard Class"/>
    <x v="156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x v="0"/>
    <s v="No"/>
  </r>
  <r>
    <n v="6376"/>
    <x v="3182"/>
    <x v="333"/>
    <d v="2016-05-03T00:00:00"/>
    <s v="Standard Class"/>
    <x v="156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0"/>
    <s v="No"/>
  </r>
  <r>
    <n v="6377"/>
    <x v="3183"/>
    <x v="877"/>
    <d v="2018-10-10T00:00:00"/>
    <s v="First Class"/>
    <x v="585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x v="3"/>
    <s v="No"/>
  </r>
  <r>
    <n v="6378"/>
    <x v="3184"/>
    <x v="272"/>
    <d v="2018-12-22T00:00:00"/>
    <s v="Standard Class"/>
    <x v="546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x v="1"/>
    <s v="No"/>
  </r>
  <r>
    <n v="6379"/>
    <x v="3185"/>
    <x v="318"/>
    <d v="2019-04-14T00:00:00"/>
    <s v="Standard Class"/>
    <x v="748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x v="3"/>
    <s v="No"/>
  </r>
  <r>
    <n v="6380"/>
    <x v="3185"/>
    <x v="318"/>
    <d v="2019-04-14T00:00:00"/>
    <s v="Standard Class"/>
    <x v="748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s v="No"/>
  </r>
  <r>
    <n v="6381"/>
    <x v="3186"/>
    <x v="918"/>
    <d v="2016-04-13T00:00:00"/>
    <s v="Standard Class"/>
    <x v="48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1"/>
    <s v="No"/>
  </r>
  <r>
    <n v="6382"/>
    <x v="3187"/>
    <x v="892"/>
    <d v="2018-04-02T00:00:00"/>
    <s v="Standard Class"/>
    <x v="180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3"/>
    <s v="No"/>
  </r>
  <r>
    <n v="6383"/>
    <x v="3187"/>
    <x v="892"/>
    <d v="2018-04-02T00:00:00"/>
    <s v="Standard Class"/>
    <x v="180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x v="3"/>
    <s v="No"/>
  </r>
  <r>
    <n v="6384"/>
    <x v="3188"/>
    <x v="787"/>
    <d v="2019-01-18T00:00:00"/>
    <s v="First Class"/>
    <x v="621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s v="No"/>
  </r>
  <r>
    <n v="6385"/>
    <x v="3188"/>
    <x v="787"/>
    <d v="2019-01-18T00:00:00"/>
    <s v="First Class"/>
    <x v="621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6386"/>
    <x v="3188"/>
    <x v="787"/>
    <d v="2019-01-18T00:00:00"/>
    <s v="First Class"/>
    <x v="621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x v="2"/>
    <s v="No"/>
  </r>
  <r>
    <n v="6387"/>
    <x v="3188"/>
    <x v="787"/>
    <d v="2019-01-18T00:00:00"/>
    <s v="First Class"/>
    <x v="621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x v="2"/>
    <s v="No"/>
  </r>
  <r>
    <n v="6388"/>
    <x v="3189"/>
    <x v="1106"/>
    <d v="2016-02-04T00:00:00"/>
    <s v="Standard Class"/>
    <x v="16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x v="2"/>
    <s v="No"/>
  </r>
  <r>
    <n v="6389"/>
    <x v="3189"/>
    <x v="1106"/>
    <d v="2016-02-04T00:00:00"/>
    <s v="Standard Class"/>
    <x v="16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x v="2"/>
    <s v="No"/>
  </r>
  <r>
    <n v="6390"/>
    <x v="3190"/>
    <x v="1107"/>
    <d v="2017-02-11T00:00:00"/>
    <s v="Standard Class"/>
    <x v="460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x v="0"/>
    <s v="No"/>
  </r>
  <r>
    <n v="6391"/>
    <x v="3190"/>
    <x v="1107"/>
    <d v="2017-02-11T00:00:00"/>
    <s v="Standard Class"/>
    <x v="460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x v="0"/>
    <s v="No"/>
  </r>
  <r>
    <n v="6392"/>
    <x v="3191"/>
    <x v="882"/>
    <d v="2018-12-19T00:00:00"/>
    <s v="Standard Class"/>
    <x v="7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x v="3"/>
    <s v="No"/>
  </r>
  <r>
    <n v="6393"/>
    <x v="3191"/>
    <x v="882"/>
    <d v="2018-12-19T00:00:00"/>
    <s v="Standard Class"/>
    <x v="7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x v="3"/>
    <s v="No"/>
  </r>
  <r>
    <n v="6394"/>
    <x v="3191"/>
    <x v="882"/>
    <d v="2018-12-19T00:00:00"/>
    <s v="Standard Class"/>
    <x v="7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x v="3"/>
    <s v="No"/>
  </r>
  <r>
    <n v="6395"/>
    <x v="3191"/>
    <x v="882"/>
    <d v="2018-12-19T00:00:00"/>
    <s v="Standard Class"/>
    <x v="7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3"/>
    <s v="No"/>
  </r>
  <r>
    <n v="6396"/>
    <x v="3191"/>
    <x v="882"/>
    <d v="2018-12-19T00:00:00"/>
    <s v="Standard Class"/>
    <x v="7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x v="3"/>
    <s v="No"/>
  </r>
  <r>
    <n v="6397"/>
    <x v="3191"/>
    <x v="882"/>
    <d v="2018-12-19T00:00:00"/>
    <s v="Standard Class"/>
    <x v="7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s v="No"/>
  </r>
  <r>
    <n v="6398"/>
    <x v="3192"/>
    <x v="1108"/>
    <d v="2019-11-04T00:00:00"/>
    <s v="Standard Class"/>
    <x v="571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x v="2"/>
    <s v="No"/>
  </r>
  <r>
    <n v="6399"/>
    <x v="3193"/>
    <x v="634"/>
    <d v="2019-08-12T00:00:00"/>
    <s v="Standard Class"/>
    <x v="39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x v="3193"/>
    <x v="634"/>
    <d v="2019-08-12T00:00:00"/>
    <s v="Standard Class"/>
    <x v="39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x v="3"/>
    <s v="No"/>
  </r>
  <r>
    <n v="6401"/>
    <x v="3193"/>
    <x v="634"/>
    <d v="2019-08-12T00:00:00"/>
    <s v="Standard Class"/>
    <x v="39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x v="3"/>
    <s v="No"/>
  </r>
  <r>
    <n v="6402"/>
    <x v="3194"/>
    <x v="1109"/>
    <d v="2019-05-31T00:00:00"/>
    <s v="First Class"/>
    <x v="232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0"/>
    <s v="No"/>
  </r>
  <r>
    <n v="6403"/>
    <x v="3194"/>
    <x v="1109"/>
    <d v="2019-05-31T00:00:00"/>
    <s v="First Class"/>
    <x v="232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x v="0"/>
    <s v="No"/>
  </r>
  <r>
    <n v="6404"/>
    <x v="3194"/>
    <x v="1109"/>
    <d v="2019-05-31T00:00:00"/>
    <s v="First Class"/>
    <x v="232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x v="0"/>
    <s v="No"/>
  </r>
  <r>
    <n v="6405"/>
    <x v="3195"/>
    <x v="672"/>
    <d v="2017-12-05T00:00:00"/>
    <s v="Standard Class"/>
    <x v="528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x v="0"/>
    <s v="No"/>
  </r>
  <r>
    <n v="6406"/>
    <x v="3196"/>
    <x v="515"/>
    <d v="2019-09-02T00:00:00"/>
    <s v="Second Class"/>
    <x v="308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s v="Yes"/>
  </r>
  <r>
    <n v="6407"/>
    <x v="3196"/>
    <x v="515"/>
    <d v="2019-09-02T00:00:00"/>
    <s v="Second Class"/>
    <x v="308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s v="Yes"/>
  </r>
  <r>
    <n v="6408"/>
    <x v="3197"/>
    <x v="304"/>
    <d v="2019-05-15T00:00:00"/>
    <s v="First Class"/>
    <x v="218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2"/>
    <s v="No"/>
  </r>
  <r>
    <n v="6409"/>
    <x v="3197"/>
    <x v="304"/>
    <d v="2019-05-15T00:00:00"/>
    <s v="First Class"/>
    <x v="218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x v="2"/>
    <s v="No"/>
  </r>
  <r>
    <n v="6410"/>
    <x v="3197"/>
    <x v="304"/>
    <d v="2019-05-15T00:00:00"/>
    <s v="First Class"/>
    <x v="218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x v="2"/>
    <s v="No"/>
  </r>
  <r>
    <n v="6411"/>
    <x v="3197"/>
    <x v="304"/>
    <d v="2019-05-15T00:00:00"/>
    <s v="First Class"/>
    <x v="218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x v="2"/>
    <s v="No"/>
  </r>
  <r>
    <n v="6412"/>
    <x v="3197"/>
    <x v="304"/>
    <d v="2019-05-15T00:00:00"/>
    <s v="First Class"/>
    <x v="218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x v="2"/>
    <s v="No"/>
  </r>
  <r>
    <n v="6413"/>
    <x v="3198"/>
    <x v="629"/>
    <d v="2019-08-23T00:00:00"/>
    <s v="Standard Class"/>
    <x v="571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x v="0"/>
    <s v="No"/>
  </r>
  <r>
    <n v="6414"/>
    <x v="3198"/>
    <x v="629"/>
    <d v="2019-08-23T00:00:00"/>
    <s v="Standard Class"/>
    <x v="571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x v="0"/>
    <s v="No"/>
  </r>
  <r>
    <n v="6415"/>
    <x v="3199"/>
    <x v="468"/>
    <d v="2019-11-14T00:00:00"/>
    <s v="Second Class"/>
    <x v="66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x v="0"/>
    <s v="No"/>
  </r>
  <r>
    <n v="6416"/>
    <x v="3200"/>
    <x v="170"/>
    <d v="2019-08-21T00:00:00"/>
    <s v="Same Day"/>
    <x v="393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x v="1"/>
    <s v="No"/>
  </r>
  <r>
    <n v="6417"/>
    <x v="3201"/>
    <x v="387"/>
    <d v="2018-03-12T00:00:00"/>
    <s v="Standard Class"/>
    <x v="379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3"/>
    <s v="No"/>
  </r>
  <r>
    <n v="6418"/>
    <x v="3201"/>
    <x v="387"/>
    <d v="2018-03-12T00:00:00"/>
    <s v="Standard Class"/>
    <x v="379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x v="3"/>
    <s v="No"/>
  </r>
  <r>
    <n v="6419"/>
    <x v="3202"/>
    <x v="731"/>
    <d v="2018-11-05T00:00:00"/>
    <s v="Standard Class"/>
    <x v="304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x v="2"/>
    <s v="No"/>
  </r>
  <r>
    <n v="6420"/>
    <x v="3202"/>
    <x v="731"/>
    <d v="2018-11-05T00:00:00"/>
    <s v="Standard Class"/>
    <x v="304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x v="2"/>
    <s v="No"/>
  </r>
  <r>
    <n v="6421"/>
    <x v="3202"/>
    <x v="731"/>
    <d v="2018-11-05T00:00:00"/>
    <s v="Standard Class"/>
    <x v="304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x v="2"/>
    <s v="No"/>
  </r>
  <r>
    <n v="6422"/>
    <x v="3202"/>
    <x v="731"/>
    <d v="2018-11-05T00:00:00"/>
    <s v="Standard Class"/>
    <x v="304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  <s v="No"/>
  </r>
  <r>
    <n v="6423"/>
    <x v="3203"/>
    <x v="711"/>
    <d v="2016-08-01T00:00:00"/>
    <s v="Standard Class"/>
    <x v="70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x v="1"/>
    <s v="No"/>
  </r>
  <r>
    <n v="6424"/>
    <x v="3204"/>
    <x v="1040"/>
    <d v="2017-10-27T00:00:00"/>
    <s v="First Class"/>
    <x v="372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1"/>
    <s v="Yes"/>
  </r>
  <r>
    <n v="6425"/>
    <x v="3205"/>
    <x v="971"/>
    <d v="2019-08-24T00:00:00"/>
    <s v="Standard Class"/>
    <x v="770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x v="3"/>
    <s v="No"/>
  </r>
  <r>
    <n v="6426"/>
    <x v="3206"/>
    <x v="454"/>
    <d v="2018-05-27T00:00:00"/>
    <s v="Standard Class"/>
    <x v="666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3"/>
    <s v="No"/>
  </r>
  <r>
    <n v="6427"/>
    <x v="3206"/>
    <x v="454"/>
    <d v="2018-05-27T00:00:00"/>
    <s v="Standard Class"/>
    <x v="666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x v="3"/>
    <s v="No"/>
  </r>
  <r>
    <n v="6428"/>
    <x v="3206"/>
    <x v="454"/>
    <d v="2018-05-27T00:00:00"/>
    <s v="Standard Class"/>
    <x v="666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x v="3"/>
    <s v="No"/>
  </r>
  <r>
    <n v="6429"/>
    <x v="3206"/>
    <x v="454"/>
    <d v="2018-05-27T00:00:00"/>
    <s v="Standard Class"/>
    <x v="666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x v="3"/>
    <s v="No"/>
  </r>
  <r>
    <n v="6430"/>
    <x v="3207"/>
    <x v="935"/>
    <d v="2016-11-07T00:00:00"/>
    <s v="Standard Class"/>
    <x v="129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  <s v="No"/>
  </r>
  <r>
    <n v="6431"/>
    <x v="3207"/>
    <x v="935"/>
    <d v="2016-11-07T00:00:00"/>
    <s v="Standard Class"/>
    <x v="129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  <s v="No"/>
  </r>
  <r>
    <n v="6432"/>
    <x v="3207"/>
    <x v="935"/>
    <d v="2016-11-07T00:00:00"/>
    <s v="Standard Class"/>
    <x v="129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s v="No"/>
  </r>
  <r>
    <n v="6433"/>
    <x v="3207"/>
    <x v="935"/>
    <d v="2016-11-07T00:00:00"/>
    <s v="Standard Class"/>
    <x v="129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  <s v="No"/>
  </r>
  <r>
    <n v="6434"/>
    <x v="3208"/>
    <x v="1110"/>
    <d v="2017-04-04T00:00:00"/>
    <s v="Standard Class"/>
    <x v="712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x v="3208"/>
    <x v="1110"/>
    <d v="2017-04-04T00:00:00"/>
    <s v="Standard Class"/>
    <x v="712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x v="2"/>
    <s v="No"/>
  </r>
  <r>
    <n v="6436"/>
    <x v="3209"/>
    <x v="837"/>
    <d v="2019-05-29T00:00:00"/>
    <s v="First Class"/>
    <x v="506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x v="1"/>
    <s v="No"/>
  </r>
  <r>
    <n v="6437"/>
    <x v="3209"/>
    <x v="837"/>
    <d v="2019-05-29T00:00:00"/>
    <s v="First Class"/>
    <x v="506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1"/>
    <s v="No"/>
  </r>
  <r>
    <n v="6438"/>
    <x v="3209"/>
    <x v="837"/>
    <d v="2019-05-29T00:00:00"/>
    <s v="First Class"/>
    <x v="506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x v="1"/>
    <s v="No"/>
  </r>
  <r>
    <n v="6439"/>
    <x v="3210"/>
    <x v="817"/>
    <d v="2019-12-19T00:00:00"/>
    <s v="Standard Class"/>
    <x v="62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2"/>
    <s v="No"/>
  </r>
  <r>
    <n v="6440"/>
    <x v="3211"/>
    <x v="777"/>
    <d v="2016-10-06T00:00:00"/>
    <s v="First Class"/>
    <x v="417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6441"/>
    <x v="3212"/>
    <x v="63"/>
    <d v="2018-10-20T00:00:00"/>
    <s v="Standard Class"/>
    <x v="308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x v="3"/>
    <s v="No"/>
  </r>
  <r>
    <n v="6442"/>
    <x v="3212"/>
    <x v="63"/>
    <d v="2018-10-20T00:00:00"/>
    <s v="Standard Class"/>
    <x v="308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3"/>
    <s v="No"/>
  </r>
  <r>
    <n v="6443"/>
    <x v="3212"/>
    <x v="63"/>
    <d v="2018-10-20T00:00:00"/>
    <s v="Standard Class"/>
    <x v="308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3"/>
    <s v="No"/>
  </r>
  <r>
    <n v="6444"/>
    <x v="3212"/>
    <x v="63"/>
    <d v="2018-10-20T00:00:00"/>
    <s v="Standard Class"/>
    <x v="308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x v="3"/>
    <s v="No"/>
  </r>
  <r>
    <n v="6445"/>
    <x v="3212"/>
    <x v="63"/>
    <d v="2018-10-20T00:00:00"/>
    <s v="Standard Class"/>
    <x v="308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x v="3"/>
    <s v="No"/>
  </r>
  <r>
    <n v="6446"/>
    <x v="3213"/>
    <x v="616"/>
    <d v="2017-03-10T00:00:00"/>
    <s v="Standard Class"/>
    <x v="370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x v="2"/>
    <s v="No"/>
  </r>
  <r>
    <n v="6447"/>
    <x v="3214"/>
    <x v="168"/>
    <d v="2019-03-06T00:00:00"/>
    <s v="Second Class"/>
    <x v="499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s v="No"/>
  </r>
  <r>
    <n v="6448"/>
    <x v="3214"/>
    <x v="168"/>
    <d v="2019-03-06T00:00:00"/>
    <s v="Second Class"/>
    <x v="499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x v="2"/>
    <s v="No"/>
  </r>
  <r>
    <n v="6449"/>
    <x v="3214"/>
    <x v="168"/>
    <d v="2019-03-06T00:00:00"/>
    <s v="Second Class"/>
    <x v="499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x v="2"/>
    <s v="No"/>
  </r>
  <r>
    <n v="6450"/>
    <x v="3215"/>
    <x v="12"/>
    <d v="2017-09-29T00:00:00"/>
    <s v="Standard Class"/>
    <x v="552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s v="No"/>
  </r>
  <r>
    <n v="6451"/>
    <x v="3215"/>
    <x v="12"/>
    <d v="2017-09-29T00:00:00"/>
    <s v="Standard Class"/>
    <x v="552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3"/>
    <s v="No"/>
  </r>
  <r>
    <n v="6452"/>
    <x v="3215"/>
    <x v="12"/>
    <d v="2017-09-29T00:00:00"/>
    <s v="Standard Class"/>
    <x v="552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x v="3"/>
    <s v="No"/>
  </r>
  <r>
    <n v="6453"/>
    <x v="3216"/>
    <x v="546"/>
    <d v="2017-12-23T00:00:00"/>
    <s v="Second Class"/>
    <x v="701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x v="2"/>
    <s v="No"/>
  </r>
  <r>
    <n v="6454"/>
    <x v="3217"/>
    <x v="1049"/>
    <d v="2017-10-13T00:00:00"/>
    <s v="Standard Class"/>
    <x v="537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s v="No"/>
  </r>
  <r>
    <n v="6455"/>
    <x v="3218"/>
    <x v="689"/>
    <d v="2019-08-03T00:00:00"/>
    <s v="First Class"/>
    <x v="685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x v="1"/>
    <s v="No"/>
  </r>
  <r>
    <n v="6456"/>
    <x v="3218"/>
    <x v="689"/>
    <d v="2019-08-03T00:00:00"/>
    <s v="First Class"/>
    <x v="685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x v="1"/>
    <s v="No"/>
  </r>
  <r>
    <n v="6457"/>
    <x v="3219"/>
    <x v="79"/>
    <d v="2016-08-11T00:00:00"/>
    <s v="Standard Class"/>
    <x v="7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6458"/>
    <x v="3219"/>
    <x v="79"/>
    <d v="2016-08-11T00:00:00"/>
    <s v="Standard Class"/>
    <x v="7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x v="3220"/>
    <x v="304"/>
    <d v="2019-05-17T00:00:00"/>
    <s v="First Class"/>
    <x v="321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x v="3"/>
    <s v="No"/>
  </r>
  <r>
    <n v="6460"/>
    <x v="3220"/>
    <x v="304"/>
    <d v="2019-05-17T00:00:00"/>
    <s v="First Class"/>
    <x v="321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x v="3"/>
    <s v="No"/>
  </r>
  <r>
    <n v="6461"/>
    <x v="3220"/>
    <x v="304"/>
    <d v="2019-05-17T00:00:00"/>
    <s v="First Class"/>
    <x v="321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x v="3"/>
    <s v="No"/>
  </r>
  <r>
    <n v="6462"/>
    <x v="3220"/>
    <x v="304"/>
    <d v="2019-05-17T00:00:00"/>
    <s v="First Class"/>
    <x v="321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x v="3"/>
    <s v="No"/>
  </r>
  <r>
    <n v="6463"/>
    <x v="3220"/>
    <x v="304"/>
    <d v="2019-05-17T00:00:00"/>
    <s v="First Class"/>
    <x v="321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s v="No"/>
  </r>
  <r>
    <n v="6464"/>
    <x v="3220"/>
    <x v="304"/>
    <d v="2019-05-17T00:00:00"/>
    <s v="First Class"/>
    <x v="321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x v="3"/>
    <s v="No"/>
  </r>
  <r>
    <n v="6465"/>
    <x v="3221"/>
    <x v="897"/>
    <d v="2018-09-28T00:00:00"/>
    <s v="Standard Class"/>
    <x v="357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x v="0"/>
    <s v="No"/>
  </r>
  <r>
    <n v="6466"/>
    <x v="3222"/>
    <x v="50"/>
    <d v="2017-11-17T00:00:00"/>
    <s v="Standard Class"/>
    <x v="211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x v="0"/>
    <s v="No"/>
  </r>
  <r>
    <n v="6467"/>
    <x v="3223"/>
    <x v="1053"/>
    <d v="2019-05-25T00:00:00"/>
    <s v="Second Class"/>
    <x v="13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x v="1"/>
    <s v="No"/>
  </r>
  <r>
    <n v="6468"/>
    <x v="3224"/>
    <x v="499"/>
    <d v="2018-12-08T00:00:00"/>
    <s v="Standard Class"/>
    <x v="489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x v="3"/>
    <s v="No"/>
  </r>
  <r>
    <n v="6469"/>
    <x v="3224"/>
    <x v="499"/>
    <d v="2018-12-08T00:00:00"/>
    <s v="Standard Class"/>
    <x v="489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x v="3"/>
    <s v="No"/>
  </r>
  <r>
    <n v="6470"/>
    <x v="3224"/>
    <x v="499"/>
    <d v="2018-12-08T00:00:00"/>
    <s v="Standard Class"/>
    <x v="489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x v="3"/>
    <s v="No"/>
  </r>
  <r>
    <n v="6471"/>
    <x v="3225"/>
    <x v="1111"/>
    <d v="2017-09-02T00:00:00"/>
    <s v="Standard Class"/>
    <x v="385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x v="2"/>
    <s v="No"/>
  </r>
  <r>
    <n v="6472"/>
    <x v="3225"/>
    <x v="1111"/>
    <d v="2017-09-02T00:00:00"/>
    <s v="Standard Class"/>
    <x v="385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x v="2"/>
    <s v="No"/>
  </r>
  <r>
    <n v="6473"/>
    <x v="3226"/>
    <x v="571"/>
    <d v="2016-06-10T00:00:00"/>
    <s v="Standard Class"/>
    <x v="725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x v="2"/>
    <s v="No"/>
  </r>
  <r>
    <n v="6474"/>
    <x v="3227"/>
    <x v="196"/>
    <d v="2018-03-20T00:00:00"/>
    <s v="Second Class"/>
    <x v="72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0"/>
    <s v="No"/>
  </r>
  <r>
    <n v="6475"/>
    <x v="3228"/>
    <x v="1112"/>
    <d v="2016-01-15T00:00:00"/>
    <s v="First Class"/>
    <x v="29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x v="3"/>
    <s v="No"/>
  </r>
  <r>
    <n v="6476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x v="0"/>
    <s v="No"/>
  </r>
  <r>
    <n v="6477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s v="No"/>
  </r>
  <r>
    <n v="6478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x v="0"/>
    <s v="No"/>
  </r>
  <r>
    <n v="6479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x v="0"/>
    <s v="No"/>
  </r>
  <r>
    <n v="6480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x v="0"/>
    <s v="No"/>
  </r>
  <r>
    <n v="6481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s v="No"/>
  </r>
  <r>
    <n v="6482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x v="0"/>
    <s v="No"/>
  </r>
  <r>
    <n v="6483"/>
    <x v="3229"/>
    <x v="95"/>
    <d v="2019-06-10T00:00:00"/>
    <s v="Standard Class"/>
    <x v="749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0"/>
    <s v="No"/>
  </r>
  <r>
    <n v="6484"/>
    <x v="3230"/>
    <x v="95"/>
    <d v="2019-06-09T00:00:00"/>
    <s v="Standard Class"/>
    <x v="471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s v="No"/>
  </r>
  <r>
    <n v="6485"/>
    <x v="3230"/>
    <x v="95"/>
    <d v="2019-06-09T00:00:00"/>
    <s v="Standard Class"/>
    <x v="471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x v="3"/>
    <s v="No"/>
  </r>
  <r>
    <n v="6486"/>
    <x v="3230"/>
    <x v="95"/>
    <d v="2019-06-09T00:00:00"/>
    <s v="Standard Class"/>
    <x v="471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x v="3"/>
    <s v="No"/>
  </r>
  <r>
    <n v="6487"/>
    <x v="3231"/>
    <x v="1113"/>
    <d v="2017-03-26T00:00:00"/>
    <s v="Standard Class"/>
    <x v="493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s v="No"/>
  </r>
  <r>
    <n v="6488"/>
    <x v="3231"/>
    <x v="1113"/>
    <d v="2017-03-26T00:00:00"/>
    <s v="Standard Class"/>
    <x v="493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s v="No"/>
  </r>
  <r>
    <n v="6489"/>
    <x v="3231"/>
    <x v="1113"/>
    <d v="2017-03-26T00:00:00"/>
    <s v="Standard Class"/>
    <x v="493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x v="0"/>
    <s v="No"/>
  </r>
  <r>
    <n v="6490"/>
    <x v="3232"/>
    <x v="20"/>
    <d v="2019-09-24T00:00:00"/>
    <s v="Standard Class"/>
    <x v="341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x v="3"/>
    <s v="No"/>
  </r>
  <r>
    <n v="6491"/>
    <x v="3233"/>
    <x v="1114"/>
    <d v="2016-09-19T00:00:00"/>
    <s v="Standard Class"/>
    <x v="751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3"/>
    <s v="No"/>
  </r>
  <r>
    <n v="6492"/>
    <x v="3234"/>
    <x v="73"/>
    <d v="2018-11-25T00:00:00"/>
    <s v="Standard Class"/>
    <x v="135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s v="No"/>
  </r>
  <r>
    <n v="6493"/>
    <x v="3234"/>
    <x v="73"/>
    <d v="2018-11-25T00:00:00"/>
    <s v="Standard Class"/>
    <x v="135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x v="0"/>
    <s v="No"/>
  </r>
  <r>
    <n v="6494"/>
    <x v="3234"/>
    <x v="73"/>
    <d v="2018-11-25T00:00:00"/>
    <s v="Standard Class"/>
    <x v="135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  <s v="No"/>
  </r>
  <r>
    <n v="6495"/>
    <x v="3235"/>
    <x v="960"/>
    <d v="2019-11-01T00:00:00"/>
    <s v="Second Class"/>
    <x v="168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  <s v="No"/>
  </r>
  <r>
    <n v="6496"/>
    <x v="3235"/>
    <x v="960"/>
    <d v="2019-11-01T00:00:00"/>
    <s v="Second Class"/>
    <x v="168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x v="2"/>
    <s v="No"/>
  </r>
  <r>
    <n v="6497"/>
    <x v="3235"/>
    <x v="960"/>
    <d v="2019-11-01T00:00:00"/>
    <s v="Second Class"/>
    <x v="168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6498"/>
    <x v="3236"/>
    <x v="1115"/>
    <d v="2017-07-28T00:00:00"/>
    <s v="Standard Class"/>
    <x v="776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s v="No"/>
  </r>
  <r>
    <n v="6499"/>
    <x v="3236"/>
    <x v="1115"/>
    <d v="2017-07-28T00:00:00"/>
    <s v="Standard Class"/>
    <x v="776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0"/>
    <s v="No"/>
  </r>
  <r>
    <n v="6500"/>
    <x v="3236"/>
    <x v="1115"/>
    <d v="2017-07-28T00:00:00"/>
    <s v="Standard Class"/>
    <x v="776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s v="No"/>
  </r>
  <r>
    <n v="6501"/>
    <x v="3236"/>
    <x v="1115"/>
    <d v="2017-07-28T00:00:00"/>
    <s v="Standard Class"/>
    <x v="776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0"/>
    <s v="No"/>
  </r>
  <r>
    <n v="6502"/>
    <x v="3237"/>
    <x v="981"/>
    <d v="2016-11-06T00:00:00"/>
    <s v="Standard Class"/>
    <x v="702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3"/>
    <s v="No"/>
  </r>
  <r>
    <n v="6503"/>
    <x v="3237"/>
    <x v="981"/>
    <d v="2016-11-06T00:00:00"/>
    <s v="Standard Class"/>
    <x v="702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x v="3237"/>
    <x v="981"/>
    <d v="2016-11-06T00:00:00"/>
    <s v="Standard Class"/>
    <x v="702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x v="3"/>
    <s v="No"/>
  </r>
  <r>
    <n v="6505"/>
    <x v="3238"/>
    <x v="701"/>
    <d v="2019-11-22T00:00:00"/>
    <s v="Second Class"/>
    <x v="100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3"/>
    <s v="No"/>
  </r>
  <r>
    <n v="6506"/>
    <x v="3239"/>
    <x v="190"/>
    <d v="2018-06-30T00:00:00"/>
    <s v="Standard Class"/>
    <x v="777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x v="2"/>
    <s v="No"/>
  </r>
  <r>
    <n v="6507"/>
    <x v="3240"/>
    <x v="790"/>
    <d v="2018-10-11T00:00:00"/>
    <s v="Second Class"/>
    <x v="259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x v="3"/>
    <s v="No"/>
  </r>
  <r>
    <n v="6508"/>
    <x v="3240"/>
    <x v="790"/>
    <d v="2018-10-11T00:00:00"/>
    <s v="Second Class"/>
    <x v="259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s v="No"/>
  </r>
  <r>
    <n v="6509"/>
    <x v="3241"/>
    <x v="698"/>
    <d v="2019-12-26T00:00:00"/>
    <s v="Standard Class"/>
    <x v="83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x v="3"/>
    <s v="No"/>
  </r>
  <r>
    <n v="6510"/>
    <x v="3241"/>
    <x v="698"/>
    <d v="2019-12-26T00:00:00"/>
    <s v="Standard Class"/>
    <x v="83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s v="No"/>
  </r>
  <r>
    <n v="6511"/>
    <x v="3241"/>
    <x v="698"/>
    <d v="2019-12-26T00:00:00"/>
    <s v="Standard Class"/>
    <x v="83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x v="3"/>
    <s v="No"/>
  </r>
  <r>
    <n v="6512"/>
    <x v="3242"/>
    <x v="904"/>
    <d v="2019-03-10T00:00:00"/>
    <s v="Standard Class"/>
    <x v="763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x v="1"/>
    <s v="No"/>
  </r>
  <r>
    <n v="6513"/>
    <x v="3242"/>
    <x v="904"/>
    <d v="2019-03-10T00:00:00"/>
    <s v="Standard Class"/>
    <x v="763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x v="1"/>
    <s v="No"/>
  </r>
  <r>
    <n v="6514"/>
    <x v="3242"/>
    <x v="904"/>
    <d v="2019-03-10T00:00:00"/>
    <s v="Standard Class"/>
    <x v="763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x v="1"/>
    <s v="No"/>
  </r>
  <r>
    <n v="6515"/>
    <x v="3242"/>
    <x v="904"/>
    <d v="2019-03-10T00:00:00"/>
    <s v="Standard Class"/>
    <x v="763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x v="1"/>
    <s v="No"/>
  </r>
  <r>
    <n v="6516"/>
    <x v="3243"/>
    <x v="175"/>
    <d v="2019-09-19T00:00:00"/>
    <s v="Standard Class"/>
    <x v="502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x v="1"/>
    <s v="No"/>
  </r>
  <r>
    <n v="6517"/>
    <x v="3243"/>
    <x v="175"/>
    <d v="2019-09-19T00:00:00"/>
    <s v="Standard Class"/>
    <x v="502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s v="No"/>
  </r>
  <r>
    <n v="6518"/>
    <x v="3243"/>
    <x v="175"/>
    <d v="2019-09-19T00:00:00"/>
    <s v="Standard Class"/>
    <x v="502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x v="1"/>
    <s v="No"/>
  </r>
  <r>
    <n v="6519"/>
    <x v="3243"/>
    <x v="175"/>
    <d v="2019-09-19T00:00:00"/>
    <s v="Standard Class"/>
    <x v="502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x v="1"/>
    <s v="No"/>
  </r>
  <r>
    <n v="6520"/>
    <x v="3243"/>
    <x v="175"/>
    <d v="2019-09-19T00:00:00"/>
    <s v="Standard Class"/>
    <x v="502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s v="No"/>
  </r>
  <r>
    <n v="6521"/>
    <x v="3244"/>
    <x v="1034"/>
    <d v="2019-01-18T00:00:00"/>
    <s v="Second Class"/>
    <x v="481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x v="2"/>
    <s v="No"/>
  </r>
  <r>
    <n v="6522"/>
    <x v="3244"/>
    <x v="1034"/>
    <d v="2019-01-18T00:00:00"/>
    <s v="Second Class"/>
    <x v="481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6523"/>
    <x v="3244"/>
    <x v="1034"/>
    <d v="2019-01-18T00:00:00"/>
    <s v="Second Class"/>
    <x v="481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2"/>
    <s v="No"/>
  </r>
  <r>
    <n v="6524"/>
    <x v="3245"/>
    <x v="274"/>
    <d v="2018-07-13T00:00:00"/>
    <s v="Standard Class"/>
    <x v="385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s v="No"/>
  </r>
  <r>
    <n v="6525"/>
    <x v="3245"/>
    <x v="274"/>
    <d v="2018-07-13T00:00:00"/>
    <s v="Standard Class"/>
    <x v="385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3"/>
    <s v="No"/>
  </r>
  <r>
    <n v="6526"/>
    <x v="3245"/>
    <x v="274"/>
    <d v="2018-07-13T00:00:00"/>
    <s v="Standard Class"/>
    <x v="385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x v="3245"/>
    <x v="274"/>
    <d v="2018-07-13T00:00:00"/>
    <s v="Standard Class"/>
    <x v="385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3"/>
    <s v="No"/>
  </r>
  <r>
    <n v="6528"/>
    <x v="3246"/>
    <x v="443"/>
    <d v="2018-12-28T00:00:00"/>
    <s v="Second Class"/>
    <x v="662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3"/>
    <s v="No"/>
  </r>
  <r>
    <n v="6529"/>
    <x v="3247"/>
    <x v="1091"/>
    <d v="2016-12-26T00:00:00"/>
    <s v="Standard Class"/>
    <x v="404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x v="3"/>
    <s v="No"/>
  </r>
  <r>
    <n v="6530"/>
    <x v="3248"/>
    <x v="1116"/>
    <d v="2016-02-27T00:00:00"/>
    <s v="Standard Class"/>
    <x v="6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x v="2"/>
    <s v="Yes"/>
  </r>
  <r>
    <n v="6531"/>
    <x v="3248"/>
    <x v="1116"/>
    <d v="2016-02-27T00:00:00"/>
    <s v="Standard Class"/>
    <x v="6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x v="2"/>
    <s v="Yes"/>
  </r>
  <r>
    <n v="6532"/>
    <x v="3249"/>
    <x v="769"/>
    <d v="2019-12-08T00:00:00"/>
    <s v="Standard Class"/>
    <x v="236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x v="2"/>
    <s v="No"/>
  </r>
  <r>
    <n v="6533"/>
    <x v="3249"/>
    <x v="769"/>
    <d v="2019-12-08T00:00:00"/>
    <s v="Standard Class"/>
    <x v="236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x v="2"/>
    <s v="No"/>
  </r>
  <r>
    <n v="6534"/>
    <x v="3249"/>
    <x v="769"/>
    <d v="2019-12-08T00:00:00"/>
    <s v="Standard Class"/>
    <x v="236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2"/>
    <s v="No"/>
  </r>
  <r>
    <n v="6535"/>
    <x v="3250"/>
    <x v="664"/>
    <d v="2016-11-22T00:00:00"/>
    <s v="Standard Class"/>
    <x v="218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3"/>
    <s v="No"/>
  </r>
  <r>
    <n v="6536"/>
    <x v="3250"/>
    <x v="664"/>
    <d v="2016-11-22T00:00:00"/>
    <s v="Standard Class"/>
    <x v="218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3"/>
    <s v="No"/>
  </r>
  <r>
    <n v="6537"/>
    <x v="3251"/>
    <x v="22"/>
    <d v="2016-10-23T00:00:00"/>
    <s v="First Class"/>
    <x v="92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0"/>
    <s v="No"/>
  </r>
  <r>
    <n v="6538"/>
    <x v="3251"/>
    <x v="22"/>
    <d v="2016-10-23T00:00:00"/>
    <s v="First Class"/>
    <x v="92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0"/>
    <s v="No"/>
  </r>
  <r>
    <n v="6539"/>
    <x v="3252"/>
    <x v="969"/>
    <d v="2017-10-30T00:00:00"/>
    <s v="Standard Class"/>
    <x v="96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x v="3"/>
    <s v="No"/>
  </r>
  <r>
    <n v="6540"/>
    <x v="3252"/>
    <x v="969"/>
    <d v="2017-10-30T00:00:00"/>
    <s v="Standard Class"/>
    <x v="96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3"/>
    <s v="No"/>
  </r>
  <r>
    <n v="6541"/>
    <x v="3253"/>
    <x v="673"/>
    <d v="2019-11-19T00:00:00"/>
    <s v="First Class"/>
    <x v="417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x v="1"/>
    <s v="Yes"/>
  </r>
  <r>
    <n v="6542"/>
    <x v="3253"/>
    <x v="673"/>
    <d v="2019-11-19T00:00:00"/>
    <s v="First Class"/>
    <x v="417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1"/>
    <s v="Yes"/>
  </r>
  <r>
    <n v="6543"/>
    <x v="3253"/>
    <x v="673"/>
    <d v="2019-11-19T00:00:00"/>
    <s v="First Class"/>
    <x v="417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x v="1"/>
    <s v="Yes"/>
  </r>
  <r>
    <n v="6544"/>
    <x v="3253"/>
    <x v="673"/>
    <d v="2019-11-19T00:00:00"/>
    <s v="First Class"/>
    <x v="417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6545"/>
    <x v="3254"/>
    <x v="304"/>
    <d v="2019-05-18T00:00:00"/>
    <s v="Standard Class"/>
    <x v="24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x v="3254"/>
    <x v="304"/>
    <d v="2019-05-18T00:00:00"/>
    <s v="Standard Class"/>
    <x v="24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x v="3"/>
    <s v="No"/>
  </r>
  <r>
    <n v="6547"/>
    <x v="3254"/>
    <x v="304"/>
    <d v="2019-05-18T00:00:00"/>
    <s v="Standard Class"/>
    <x v="24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x v="3"/>
    <s v="No"/>
  </r>
  <r>
    <n v="6548"/>
    <x v="3255"/>
    <x v="72"/>
    <d v="2016-03-05T00:00:00"/>
    <s v="Standard Class"/>
    <x v="66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x v="2"/>
    <s v="No"/>
  </r>
  <r>
    <n v="6549"/>
    <x v="3255"/>
    <x v="72"/>
    <d v="2016-03-05T00:00:00"/>
    <s v="Standard Class"/>
    <x v="66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6550"/>
    <x v="3256"/>
    <x v="117"/>
    <d v="2017-08-01T00:00:00"/>
    <s v="First Class"/>
    <x v="689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x v="2"/>
    <s v="No"/>
  </r>
  <r>
    <n v="6551"/>
    <x v="3257"/>
    <x v="549"/>
    <d v="2017-11-03T00:00:00"/>
    <s v="Second Class"/>
    <x v="423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3"/>
    <s v="No"/>
  </r>
  <r>
    <n v="6552"/>
    <x v="3258"/>
    <x v="819"/>
    <d v="2019-12-21T00:00:00"/>
    <s v="Second Class"/>
    <x v="46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x v="1"/>
    <s v="No"/>
  </r>
  <r>
    <n v="6553"/>
    <x v="3258"/>
    <x v="819"/>
    <d v="2019-12-21T00:00:00"/>
    <s v="Second Class"/>
    <x v="46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s v="No"/>
  </r>
  <r>
    <n v="6554"/>
    <x v="3259"/>
    <x v="22"/>
    <d v="2016-10-22T00:00:00"/>
    <s v="Second Class"/>
    <x v="60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s v="No"/>
  </r>
  <r>
    <n v="6555"/>
    <x v="3259"/>
    <x v="22"/>
    <d v="2016-10-22T00:00:00"/>
    <s v="Second Class"/>
    <x v="60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  <s v="No"/>
  </r>
  <r>
    <n v="6556"/>
    <x v="3259"/>
    <x v="22"/>
    <d v="2016-10-22T00:00:00"/>
    <s v="Second Class"/>
    <x v="60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  <s v="No"/>
  </r>
  <r>
    <n v="6557"/>
    <x v="3259"/>
    <x v="22"/>
    <d v="2016-10-22T00:00:00"/>
    <s v="Second Class"/>
    <x v="60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  <s v="No"/>
  </r>
  <r>
    <n v="6558"/>
    <x v="3259"/>
    <x v="22"/>
    <d v="2016-10-22T00:00:00"/>
    <s v="Second Class"/>
    <x v="60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x v="3260"/>
    <x v="1117"/>
    <d v="2017-06-10T00:00:00"/>
    <s v="Standard Class"/>
    <x v="494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3"/>
    <s v="No"/>
  </r>
  <r>
    <n v="6560"/>
    <x v="3261"/>
    <x v="658"/>
    <d v="2018-07-26T00:00:00"/>
    <s v="Standard Class"/>
    <x v="460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1"/>
    <s v="No"/>
  </r>
  <r>
    <n v="6561"/>
    <x v="3261"/>
    <x v="658"/>
    <d v="2018-07-26T00:00:00"/>
    <s v="Standard Class"/>
    <x v="460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x v="1"/>
    <s v="No"/>
  </r>
  <r>
    <n v="6562"/>
    <x v="3262"/>
    <x v="185"/>
    <d v="2019-04-02T00:00:00"/>
    <s v="First Class"/>
    <x v="609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x v="3263"/>
    <x v="1118"/>
    <d v="2016-05-12T00:00:00"/>
    <s v="Standard Class"/>
    <x v="564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s v="No"/>
  </r>
  <r>
    <n v="6564"/>
    <x v="3263"/>
    <x v="1118"/>
    <d v="2016-05-12T00:00:00"/>
    <s v="Standard Class"/>
    <x v="564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x v="3"/>
    <s v="No"/>
  </r>
  <r>
    <n v="6565"/>
    <x v="3263"/>
    <x v="1118"/>
    <d v="2016-05-12T00:00:00"/>
    <s v="Standard Class"/>
    <x v="564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x v="3"/>
    <s v="No"/>
  </r>
  <r>
    <n v="6566"/>
    <x v="3263"/>
    <x v="1118"/>
    <d v="2016-05-12T00:00:00"/>
    <s v="Standard Class"/>
    <x v="564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x v="3"/>
    <s v="No"/>
  </r>
  <r>
    <n v="6567"/>
    <x v="3264"/>
    <x v="1119"/>
    <d v="2019-02-08T00:00:00"/>
    <s v="Second Class"/>
    <x v="90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x v="2"/>
    <s v="No"/>
  </r>
  <r>
    <n v="6568"/>
    <x v="3264"/>
    <x v="1119"/>
    <d v="2019-02-08T00:00:00"/>
    <s v="Second Class"/>
    <x v="90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x v="2"/>
    <s v="No"/>
  </r>
  <r>
    <n v="6569"/>
    <x v="3265"/>
    <x v="891"/>
    <d v="2016-04-22T00:00:00"/>
    <s v="Standard Class"/>
    <x v="27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x v="2"/>
    <s v="No"/>
  </r>
  <r>
    <n v="6570"/>
    <x v="3265"/>
    <x v="891"/>
    <d v="2016-04-22T00:00:00"/>
    <s v="Standard Class"/>
    <x v="27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571"/>
    <x v="3265"/>
    <x v="891"/>
    <d v="2016-04-22T00:00:00"/>
    <s v="Standard Class"/>
    <x v="27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x v="2"/>
    <s v="No"/>
  </r>
  <r>
    <n v="6572"/>
    <x v="3265"/>
    <x v="891"/>
    <d v="2016-04-22T00:00:00"/>
    <s v="Standard Class"/>
    <x v="27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6573"/>
    <x v="3266"/>
    <x v="1120"/>
    <d v="2018-05-16T00:00:00"/>
    <s v="Standard Class"/>
    <x v="742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x v="1"/>
    <s v="No"/>
  </r>
  <r>
    <n v="6574"/>
    <x v="3267"/>
    <x v="881"/>
    <d v="2018-11-30T00:00:00"/>
    <s v="Standard Class"/>
    <x v="771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6575"/>
    <x v="3267"/>
    <x v="881"/>
    <d v="2018-11-30T00:00:00"/>
    <s v="Standard Class"/>
    <x v="771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3"/>
    <s v="No"/>
  </r>
  <r>
    <n v="6576"/>
    <x v="3268"/>
    <x v="448"/>
    <d v="2019-03-08T00:00:00"/>
    <s v="Standard Class"/>
    <x v="719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x v="1"/>
    <s v="Yes"/>
  </r>
  <r>
    <n v="6577"/>
    <x v="3268"/>
    <x v="448"/>
    <d v="2019-03-08T00:00:00"/>
    <s v="Standard Class"/>
    <x v="719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x v="1"/>
    <s v="Yes"/>
  </r>
  <r>
    <n v="6578"/>
    <x v="3269"/>
    <x v="401"/>
    <d v="2017-12-11T00:00:00"/>
    <s v="Second Class"/>
    <x v="197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x v="0"/>
    <s v="No"/>
  </r>
  <r>
    <n v="6579"/>
    <x v="3270"/>
    <x v="55"/>
    <d v="2016-08-30T00:00:00"/>
    <s v="Standard Class"/>
    <x v="596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x v="1"/>
    <s v="No"/>
  </r>
  <r>
    <n v="6580"/>
    <x v="3271"/>
    <x v="332"/>
    <d v="2018-10-22T00:00:00"/>
    <s v="Same Day"/>
    <x v="652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x v="1"/>
    <s v="No"/>
  </r>
  <r>
    <n v="6581"/>
    <x v="3271"/>
    <x v="332"/>
    <d v="2018-10-22T00:00:00"/>
    <s v="Same Day"/>
    <x v="652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x v="1"/>
    <s v="No"/>
  </r>
  <r>
    <n v="6582"/>
    <x v="3271"/>
    <x v="332"/>
    <d v="2018-10-22T00:00:00"/>
    <s v="Same Day"/>
    <x v="652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x v="1"/>
    <s v="No"/>
  </r>
  <r>
    <n v="6583"/>
    <x v="3272"/>
    <x v="1121"/>
    <d v="2018-08-11T00:00:00"/>
    <s v="Standard Class"/>
    <x v="61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x v="1"/>
    <s v="No"/>
  </r>
  <r>
    <n v="6584"/>
    <x v="3273"/>
    <x v="246"/>
    <d v="2019-07-27T00:00:00"/>
    <s v="Standard Class"/>
    <x v="562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x v="0"/>
    <s v="No"/>
  </r>
  <r>
    <n v="6585"/>
    <x v="3273"/>
    <x v="246"/>
    <d v="2019-07-27T00:00:00"/>
    <s v="Standard Class"/>
    <x v="562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x v="0"/>
    <s v="No"/>
  </r>
  <r>
    <n v="6586"/>
    <x v="3273"/>
    <x v="246"/>
    <d v="2019-07-27T00:00:00"/>
    <s v="Standard Class"/>
    <x v="562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x v="0"/>
    <s v="No"/>
  </r>
  <r>
    <n v="6587"/>
    <x v="3273"/>
    <x v="246"/>
    <d v="2019-07-27T00:00:00"/>
    <s v="Standard Class"/>
    <x v="562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  <x v="0"/>
    <s v="No"/>
  </r>
  <r>
    <n v="6588"/>
    <x v="3273"/>
    <x v="246"/>
    <d v="2019-07-27T00:00:00"/>
    <s v="Standard Class"/>
    <x v="562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0"/>
    <s v="No"/>
  </r>
  <r>
    <n v="6589"/>
    <x v="3273"/>
    <x v="246"/>
    <d v="2019-07-27T00:00:00"/>
    <s v="Standard Class"/>
    <x v="562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x v="0"/>
    <s v="No"/>
  </r>
  <r>
    <n v="6590"/>
    <x v="3273"/>
    <x v="246"/>
    <d v="2019-07-27T00:00:00"/>
    <s v="Standard Class"/>
    <x v="562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x v="0"/>
    <s v="No"/>
  </r>
  <r>
    <n v="6591"/>
    <x v="3274"/>
    <x v="893"/>
    <d v="2016-03-26T00:00:00"/>
    <s v="First Class"/>
    <x v="696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x v="0"/>
    <s v="No"/>
  </r>
  <r>
    <n v="6592"/>
    <x v="3275"/>
    <x v="28"/>
    <d v="2017-05-06T00:00:00"/>
    <s v="Standard Class"/>
    <x v="10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x v="1"/>
    <s v="Yes"/>
  </r>
  <r>
    <n v="6593"/>
    <x v="3275"/>
    <x v="28"/>
    <d v="2017-05-06T00:00:00"/>
    <s v="Standard Class"/>
    <x v="10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s v="Yes"/>
  </r>
  <r>
    <n v="6594"/>
    <x v="3276"/>
    <x v="900"/>
    <d v="2018-06-16T00:00:00"/>
    <s v="Second Class"/>
    <x v="218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3"/>
    <s v="No"/>
  </r>
  <r>
    <n v="6595"/>
    <x v="3277"/>
    <x v="124"/>
    <d v="2017-05-11T00:00:00"/>
    <s v="Standard Class"/>
    <x v="458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2"/>
    <s v="No"/>
  </r>
  <r>
    <n v="6596"/>
    <x v="3278"/>
    <x v="756"/>
    <d v="2019-04-26T00:00:00"/>
    <s v="First Class"/>
    <x v="55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s v="No"/>
  </r>
  <r>
    <n v="6597"/>
    <x v="3278"/>
    <x v="756"/>
    <d v="2019-04-26T00:00:00"/>
    <s v="First Class"/>
    <x v="55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x v="3"/>
    <s v="No"/>
  </r>
  <r>
    <n v="6598"/>
    <x v="3279"/>
    <x v="571"/>
    <d v="2016-06-12T00:00:00"/>
    <s v="Standard Class"/>
    <x v="647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x v="0"/>
    <s v="No"/>
  </r>
  <r>
    <n v="6599"/>
    <x v="3279"/>
    <x v="571"/>
    <d v="2016-06-12T00:00:00"/>
    <s v="Standard Class"/>
    <x v="647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x v="0"/>
    <s v="No"/>
  </r>
  <r>
    <n v="6600"/>
    <x v="3280"/>
    <x v="266"/>
    <d v="2016-12-07T00:00:00"/>
    <s v="Standard Class"/>
    <x v="21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x v="3"/>
    <s v="No"/>
  </r>
  <r>
    <n v="6601"/>
    <x v="3280"/>
    <x v="266"/>
    <d v="2016-12-07T00:00:00"/>
    <s v="Standard Class"/>
    <x v="21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x v="3"/>
    <s v="No"/>
  </r>
  <r>
    <n v="6602"/>
    <x v="3280"/>
    <x v="266"/>
    <d v="2016-12-07T00:00:00"/>
    <s v="Standard Class"/>
    <x v="21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x v="3"/>
    <s v="No"/>
  </r>
  <r>
    <n v="6603"/>
    <x v="3280"/>
    <x v="266"/>
    <d v="2016-12-07T00:00:00"/>
    <s v="Standard Class"/>
    <x v="21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x v="3"/>
    <s v="No"/>
  </r>
  <r>
    <n v="6604"/>
    <x v="3281"/>
    <x v="46"/>
    <d v="2019-06-20T00:00:00"/>
    <s v="First Class"/>
    <x v="362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  <s v="No"/>
  </r>
  <r>
    <n v="6605"/>
    <x v="3282"/>
    <x v="439"/>
    <d v="2018-05-31T00:00:00"/>
    <s v="Standard Class"/>
    <x v="647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x v="1"/>
    <s v="No"/>
  </r>
  <r>
    <n v="6606"/>
    <x v="3282"/>
    <x v="439"/>
    <d v="2018-05-31T00:00:00"/>
    <s v="Standard Class"/>
    <x v="647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x v="1"/>
    <s v="No"/>
  </r>
  <r>
    <n v="6607"/>
    <x v="3282"/>
    <x v="439"/>
    <d v="2018-05-31T00:00:00"/>
    <s v="Standard Class"/>
    <x v="647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x v="1"/>
    <s v="No"/>
  </r>
  <r>
    <n v="6608"/>
    <x v="3282"/>
    <x v="439"/>
    <d v="2018-05-31T00:00:00"/>
    <s v="Standard Class"/>
    <x v="647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x v="1"/>
    <s v="No"/>
  </r>
  <r>
    <n v="6609"/>
    <x v="3282"/>
    <x v="439"/>
    <d v="2018-05-31T00:00:00"/>
    <s v="Standard Class"/>
    <x v="647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s v="No"/>
  </r>
  <r>
    <n v="6610"/>
    <x v="3283"/>
    <x v="366"/>
    <d v="2017-03-10T00:00:00"/>
    <s v="Same Day"/>
    <x v="10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x v="3"/>
    <s v="No"/>
  </r>
  <r>
    <n v="6611"/>
    <x v="3284"/>
    <x v="201"/>
    <d v="2018-10-22T00:00:00"/>
    <s v="First Class"/>
    <x v="122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s v="Yes"/>
  </r>
  <r>
    <n v="6612"/>
    <x v="3285"/>
    <x v="1122"/>
    <d v="2017-04-28T00:00:00"/>
    <s v="Standard Class"/>
    <x v="765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x v="0"/>
    <s v="Yes"/>
  </r>
  <r>
    <n v="6613"/>
    <x v="3285"/>
    <x v="1122"/>
    <d v="2017-04-28T00:00:00"/>
    <s v="Standard Class"/>
    <x v="765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0"/>
    <s v="Yes"/>
  </r>
  <r>
    <n v="6614"/>
    <x v="3285"/>
    <x v="1122"/>
    <d v="2017-04-28T00:00:00"/>
    <s v="Standard Class"/>
    <x v="765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x v="0"/>
    <s v="Yes"/>
  </r>
  <r>
    <n v="6615"/>
    <x v="3285"/>
    <x v="1122"/>
    <d v="2017-04-28T00:00:00"/>
    <s v="Standard Class"/>
    <x v="765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x v="0"/>
    <s v="Yes"/>
  </r>
  <r>
    <n v="6616"/>
    <x v="3286"/>
    <x v="26"/>
    <d v="2018-06-19T00:00:00"/>
    <s v="First Class"/>
    <x v="16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x v="3286"/>
    <x v="26"/>
    <d v="2018-06-19T00:00:00"/>
    <s v="First Class"/>
    <x v="16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x v="1"/>
    <s v="No"/>
  </r>
  <r>
    <n v="6618"/>
    <x v="3286"/>
    <x v="26"/>
    <d v="2018-06-19T00:00:00"/>
    <s v="First Class"/>
    <x v="16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x v="1"/>
    <s v="No"/>
  </r>
  <r>
    <n v="6619"/>
    <x v="3287"/>
    <x v="1123"/>
    <d v="2019-01-18T00:00:00"/>
    <s v="Second Class"/>
    <x v="434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x v="2"/>
    <s v="No"/>
  </r>
  <r>
    <n v="6620"/>
    <x v="3287"/>
    <x v="1123"/>
    <d v="2019-01-18T00:00:00"/>
    <s v="Second Class"/>
    <x v="434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x v="2"/>
    <s v="No"/>
  </r>
  <r>
    <n v="6621"/>
    <x v="3287"/>
    <x v="1123"/>
    <d v="2019-01-18T00:00:00"/>
    <s v="Second Class"/>
    <x v="434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s v="No"/>
  </r>
  <r>
    <n v="6622"/>
    <x v="3287"/>
    <x v="1123"/>
    <d v="2019-01-18T00:00:00"/>
    <s v="Second Class"/>
    <x v="434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x v="2"/>
    <s v="No"/>
  </r>
  <r>
    <n v="6623"/>
    <x v="3288"/>
    <x v="1124"/>
    <d v="2016-09-09T00:00:00"/>
    <s v="First Class"/>
    <x v="778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1"/>
    <s v="No"/>
  </r>
  <r>
    <n v="6624"/>
    <x v="3288"/>
    <x v="1124"/>
    <d v="2016-09-09T00:00:00"/>
    <s v="First Class"/>
    <x v="778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x v="1"/>
    <s v="No"/>
  </r>
  <r>
    <n v="6625"/>
    <x v="3289"/>
    <x v="1125"/>
    <d v="2017-01-23T00:00:00"/>
    <s v="Standard Class"/>
    <x v="40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s v="No"/>
  </r>
  <r>
    <n v="6626"/>
    <x v="3289"/>
    <x v="1125"/>
    <d v="2017-01-23T00:00:00"/>
    <s v="Standard Class"/>
    <x v="40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x v="2"/>
    <s v="No"/>
  </r>
  <r>
    <n v="6627"/>
    <x v="3290"/>
    <x v="637"/>
    <d v="2016-12-21T00:00:00"/>
    <s v="Standard Class"/>
    <x v="483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s v="No"/>
  </r>
  <r>
    <n v="6628"/>
    <x v="3291"/>
    <x v="235"/>
    <d v="2016-05-27T00:00:00"/>
    <s v="Standard Class"/>
    <x v="552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x v="1"/>
    <s v="No"/>
  </r>
  <r>
    <n v="6629"/>
    <x v="3292"/>
    <x v="444"/>
    <d v="2017-09-22T00:00:00"/>
    <s v="Second Class"/>
    <x v="543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x v="3"/>
    <s v="No"/>
  </r>
  <r>
    <n v="6630"/>
    <x v="3293"/>
    <x v="653"/>
    <d v="2017-10-06T00:00:00"/>
    <s v="Standard Class"/>
    <x v="472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s v="No"/>
  </r>
  <r>
    <n v="6631"/>
    <x v="3294"/>
    <x v="591"/>
    <d v="2018-12-30T00:00:00"/>
    <s v="Standard Class"/>
    <x v="55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1"/>
    <s v="Yes"/>
  </r>
  <r>
    <n v="6632"/>
    <x v="3294"/>
    <x v="591"/>
    <d v="2018-12-30T00:00:00"/>
    <s v="Standard Class"/>
    <x v="55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s v="Yes"/>
  </r>
  <r>
    <n v="6633"/>
    <x v="3295"/>
    <x v="715"/>
    <d v="2018-05-08T00:00:00"/>
    <s v="Second Class"/>
    <x v="534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x v="2"/>
    <s v="No"/>
  </r>
  <r>
    <n v="6634"/>
    <x v="3296"/>
    <x v="1057"/>
    <d v="2018-10-24T00:00:00"/>
    <s v="Same Day"/>
    <x v="196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1"/>
    <s v="Yes"/>
  </r>
  <r>
    <n v="6635"/>
    <x v="3297"/>
    <x v="636"/>
    <d v="2019-05-06T00:00:00"/>
    <s v="Same Day"/>
    <x v="469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s v="No"/>
  </r>
  <r>
    <n v="6636"/>
    <x v="3297"/>
    <x v="636"/>
    <d v="2019-05-06T00:00:00"/>
    <s v="Same Day"/>
    <x v="469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x v="0"/>
    <s v="No"/>
  </r>
  <r>
    <n v="6637"/>
    <x v="3297"/>
    <x v="636"/>
    <d v="2019-05-06T00:00:00"/>
    <s v="Same Day"/>
    <x v="469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x v="3298"/>
    <x v="344"/>
    <d v="2019-11-30T00:00:00"/>
    <s v="Second Class"/>
    <x v="261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x v="3"/>
    <s v="No"/>
  </r>
  <r>
    <n v="6639"/>
    <x v="3298"/>
    <x v="344"/>
    <d v="2019-11-30T00:00:00"/>
    <s v="Second Class"/>
    <x v="261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x v="3"/>
    <s v="No"/>
  </r>
  <r>
    <n v="6640"/>
    <x v="3299"/>
    <x v="656"/>
    <d v="2016-11-02T00:00:00"/>
    <s v="Second Class"/>
    <x v="321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x v="3"/>
    <s v="Yes"/>
  </r>
  <r>
    <n v="6641"/>
    <x v="3300"/>
    <x v="485"/>
    <d v="2019-08-09T00:00:00"/>
    <s v="Standard Class"/>
    <x v="22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x v="2"/>
    <s v="No"/>
  </r>
  <r>
    <n v="6642"/>
    <x v="3300"/>
    <x v="485"/>
    <d v="2019-08-09T00:00:00"/>
    <s v="Standard Class"/>
    <x v="22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x v="2"/>
    <s v="No"/>
  </r>
  <r>
    <n v="6643"/>
    <x v="3300"/>
    <x v="485"/>
    <d v="2019-08-09T00:00:00"/>
    <s v="Standard Class"/>
    <x v="22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x v="2"/>
    <s v="No"/>
  </r>
  <r>
    <n v="6644"/>
    <x v="3301"/>
    <x v="544"/>
    <d v="2017-08-16T00:00:00"/>
    <s v="Standard Class"/>
    <x v="576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x v="1"/>
    <s v="No"/>
  </r>
  <r>
    <n v="6645"/>
    <x v="3301"/>
    <x v="544"/>
    <d v="2017-08-16T00:00:00"/>
    <s v="Standard Class"/>
    <x v="576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s v="No"/>
  </r>
  <r>
    <n v="6646"/>
    <x v="3301"/>
    <x v="544"/>
    <d v="2017-08-16T00:00:00"/>
    <s v="Standard Class"/>
    <x v="576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s v="No"/>
  </r>
  <r>
    <n v="6647"/>
    <x v="3302"/>
    <x v="272"/>
    <d v="2018-12-21T00:00:00"/>
    <s v="Standard Class"/>
    <x v="486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1"/>
    <s v="No"/>
  </r>
  <r>
    <n v="6648"/>
    <x v="3302"/>
    <x v="272"/>
    <d v="2018-12-21T00:00:00"/>
    <s v="Standard Class"/>
    <x v="486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1"/>
    <s v="No"/>
  </r>
  <r>
    <n v="6649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6650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x v="2"/>
    <s v="No"/>
  </r>
  <r>
    <n v="6651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2"/>
    <s v="No"/>
  </r>
  <r>
    <n v="6652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2"/>
    <s v="No"/>
  </r>
  <r>
    <n v="6653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x v="2"/>
    <s v="No"/>
  </r>
  <r>
    <n v="6654"/>
    <x v="3303"/>
    <x v="565"/>
    <d v="2019-09-11T00:00:00"/>
    <s v="First Class"/>
    <x v="292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2"/>
    <s v="No"/>
  </r>
  <r>
    <n v="6655"/>
    <x v="3304"/>
    <x v="297"/>
    <d v="2019-02-27T00:00:00"/>
    <s v="Standard Class"/>
    <x v="454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x v="1"/>
    <s v="No"/>
  </r>
  <r>
    <n v="6656"/>
    <x v="3304"/>
    <x v="297"/>
    <d v="2019-02-27T00:00:00"/>
    <s v="Standard Class"/>
    <x v="454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x v="1"/>
    <s v="No"/>
  </r>
  <r>
    <n v="6657"/>
    <x v="3304"/>
    <x v="297"/>
    <d v="2019-02-27T00:00:00"/>
    <s v="Standard Class"/>
    <x v="454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"/>
    <s v="No"/>
  </r>
  <r>
    <n v="6658"/>
    <x v="3304"/>
    <x v="297"/>
    <d v="2019-02-27T00:00:00"/>
    <s v="Standard Class"/>
    <x v="454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"/>
    <s v="No"/>
  </r>
  <r>
    <n v="6659"/>
    <x v="3304"/>
    <x v="297"/>
    <d v="2019-02-27T00:00:00"/>
    <s v="Standard Class"/>
    <x v="454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s v="No"/>
  </r>
  <r>
    <n v="6660"/>
    <x v="3304"/>
    <x v="297"/>
    <d v="2019-02-27T00:00:00"/>
    <s v="Standard Class"/>
    <x v="454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x v="1"/>
    <s v="No"/>
  </r>
  <r>
    <n v="6661"/>
    <x v="3305"/>
    <x v="816"/>
    <d v="2017-08-10T00:00:00"/>
    <s v="Second Class"/>
    <x v="591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x v="3305"/>
    <x v="816"/>
    <d v="2017-08-10T00:00:00"/>
    <s v="Second Class"/>
    <x v="591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s v="No"/>
  </r>
  <r>
    <n v="6663"/>
    <x v="3305"/>
    <x v="816"/>
    <d v="2017-08-10T00:00:00"/>
    <s v="Second Class"/>
    <x v="591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3"/>
    <s v="No"/>
  </r>
  <r>
    <n v="6664"/>
    <x v="3306"/>
    <x v="40"/>
    <d v="2019-11-01T00:00:00"/>
    <s v="Standard Class"/>
    <x v="22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s v="No"/>
  </r>
  <r>
    <n v="6665"/>
    <x v="3306"/>
    <x v="40"/>
    <d v="2019-11-01T00:00:00"/>
    <s v="Standard Class"/>
    <x v="22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s v="No"/>
  </r>
  <r>
    <n v="6666"/>
    <x v="3307"/>
    <x v="216"/>
    <d v="2018-07-18T00:00:00"/>
    <s v="Second Class"/>
    <x v="365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x v="2"/>
    <s v="No"/>
  </r>
  <r>
    <n v="6667"/>
    <x v="3308"/>
    <x v="605"/>
    <d v="2019-05-14T00:00:00"/>
    <s v="Second Class"/>
    <x v="222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x v="3"/>
    <s v="No"/>
  </r>
  <r>
    <n v="6668"/>
    <x v="3308"/>
    <x v="605"/>
    <d v="2019-05-14T00:00:00"/>
    <s v="Second Class"/>
    <x v="222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s v="No"/>
  </r>
  <r>
    <n v="6669"/>
    <x v="3308"/>
    <x v="605"/>
    <d v="2019-05-14T00:00:00"/>
    <s v="Second Class"/>
    <x v="222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x v="3"/>
    <s v="No"/>
  </r>
  <r>
    <n v="6670"/>
    <x v="3308"/>
    <x v="605"/>
    <d v="2019-05-14T00:00:00"/>
    <s v="Second Class"/>
    <x v="222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x v="3"/>
    <s v="No"/>
  </r>
  <r>
    <n v="6671"/>
    <x v="3309"/>
    <x v="1126"/>
    <d v="2019-05-29T00:00:00"/>
    <s v="Standard Class"/>
    <x v="414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x v="0"/>
    <s v="No"/>
  </r>
  <r>
    <n v="6672"/>
    <x v="3310"/>
    <x v="709"/>
    <d v="2016-08-27T00:00:00"/>
    <s v="Second Class"/>
    <x v="516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x v="1"/>
    <s v="No"/>
  </r>
  <r>
    <n v="6673"/>
    <x v="3311"/>
    <x v="861"/>
    <d v="2017-09-16T00:00:00"/>
    <s v="Standard Class"/>
    <x v="115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1"/>
    <s v="No"/>
  </r>
  <r>
    <n v="6674"/>
    <x v="3312"/>
    <x v="577"/>
    <d v="2017-09-12T00:00:00"/>
    <s v="Standard Class"/>
    <x v="69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0"/>
    <s v="No"/>
  </r>
  <r>
    <n v="6675"/>
    <x v="3313"/>
    <x v="82"/>
    <d v="2017-11-23T00:00:00"/>
    <s v="Second Class"/>
    <x v="658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x v="2"/>
    <s v="No"/>
  </r>
  <r>
    <n v="6676"/>
    <x v="3313"/>
    <x v="82"/>
    <d v="2017-11-23T00:00:00"/>
    <s v="Second Class"/>
    <x v="658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2"/>
    <s v="No"/>
  </r>
  <r>
    <n v="6677"/>
    <x v="3313"/>
    <x v="82"/>
    <d v="2017-11-23T00:00:00"/>
    <s v="Second Class"/>
    <x v="658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x v="3313"/>
    <x v="82"/>
    <d v="2017-11-23T00:00:00"/>
    <s v="Second Class"/>
    <x v="658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x v="2"/>
    <s v="No"/>
  </r>
  <r>
    <n v="6679"/>
    <x v="3314"/>
    <x v="982"/>
    <d v="2016-10-14T00:00:00"/>
    <s v="Standard Class"/>
    <x v="174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x v="1"/>
    <s v="No"/>
  </r>
  <r>
    <n v="6680"/>
    <x v="3315"/>
    <x v="264"/>
    <d v="2019-09-07T00:00:00"/>
    <s v="Second Class"/>
    <x v="26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x v="3"/>
    <s v="No"/>
  </r>
  <r>
    <n v="6681"/>
    <x v="3315"/>
    <x v="264"/>
    <d v="2019-09-07T00:00:00"/>
    <s v="Second Class"/>
    <x v="26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x v="3"/>
    <s v="No"/>
  </r>
  <r>
    <n v="6682"/>
    <x v="3315"/>
    <x v="264"/>
    <d v="2019-09-07T00:00:00"/>
    <s v="Second Class"/>
    <x v="26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x v="3"/>
    <s v="No"/>
  </r>
  <r>
    <n v="6683"/>
    <x v="3316"/>
    <x v="314"/>
    <d v="2019-01-02T00:00:00"/>
    <s v="First Class"/>
    <x v="503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x v="2"/>
    <s v="No"/>
  </r>
  <r>
    <n v="6684"/>
    <x v="3317"/>
    <x v="1127"/>
    <d v="2016-11-10T00:00:00"/>
    <s v="Standard Class"/>
    <x v="368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x v="1"/>
    <s v="No"/>
  </r>
  <r>
    <n v="6685"/>
    <x v="3318"/>
    <x v="997"/>
    <d v="2017-12-22T00:00:00"/>
    <s v="Standard Class"/>
    <x v="498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x v="2"/>
    <s v="No"/>
  </r>
  <r>
    <n v="6686"/>
    <x v="3318"/>
    <x v="997"/>
    <d v="2017-12-22T00:00:00"/>
    <s v="Standard Class"/>
    <x v="498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2"/>
    <s v="No"/>
  </r>
  <r>
    <n v="6687"/>
    <x v="3318"/>
    <x v="997"/>
    <d v="2017-12-22T00:00:00"/>
    <s v="Standard Class"/>
    <x v="498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x v="2"/>
    <s v="No"/>
  </r>
  <r>
    <n v="6688"/>
    <x v="3319"/>
    <x v="263"/>
    <d v="2017-05-21T00:00:00"/>
    <s v="Standard Class"/>
    <x v="643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6689"/>
    <x v="3320"/>
    <x v="434"/>
    <d v="2019-03-15T00:00:00"/>
    <s v="Second Class"/>
    <x v="698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x v="1"/>
    <s v="No"/>
  </r>
  <r>
    <n v="6690"/>
    <x v="3321"/>
    <x v="574"/>
    <d v="2019-12-09T00:00:00"/>
    <s v="Standard Class"/>
    <x v="532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2"/>
    <s v="No"/>
  </r>
  <r>
    <n v="6691"/>
    <x v="3322"/>
    <x v="689"/>
    <d v="2019-08-05T00:00:00"/>
    <s v="Standard Class"/>
    <x v="624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x v="2"/>
    <s v="No"/>
  </r>
  <r>
    <n v="6692"/>
    <x v="3322"/>
    <x v="689"/>
    <d v="2019-08-05T00:00:00"/>
    <s v="Standard Class"/>
    <x v="624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x v="2"/>
    <s v="No"/>
  </r>
  <r>
    <n v="6693"/>
    <x v="3323"/>
    <x v="938"/>
    <d v="2019-08-13T00:00:00"/>
    <s v="Second Class"/>
    <x v="66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x v="0"/>
    <s v="No"/>
  </r>
  <r>
    <n v="6694"/>
    <x v="3324"/>
    <x v="1033"/>
    <d v="2019-10-02T00:00:00"/>
    <s v="Second Class"/>
    <x v="693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x v="3"/>
    <s v="No"/>
  </r>
  <r>
    <n v="6695"/>
    <x v="3325"/>
    <x v="370"/>
    <d v="2018-08-30T00:00:00"/>
    <s v="Standard Class"/>
    <x v="776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x v="2"/>
    <s v="No"/>
  </r>
  <r>
    <n v="6696"/>
    <x v="3326"/>
    <x v="499"/>
    <d v="2018-12-07T00:00:00"/>
    <s v="Standard Class"/>
    <x v="44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3"/>
    <s v="No"/>
  </r>
  <r>
    <n v="6697"/>
    <x v="3326"/>
    <x v="499"/>
    <d v="2018-12-07T00:00:00"/>
    <s v="Standard Class"/>
    <x v="44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6698"/>
    <x v="3326"/>
    <x v="499"/>
    <d v="2018-12-07T00:00:00"/>
    <s v="Standard Class"/>
    <x v="44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x v="3"/>
    <s v="No"/>
  </r>
  <r>
    <n v="6699"/>
    <x v="3327"/>
    <x v="246"/>
    <d v="2019-07-25T00:00:00"/>
    <s v="Standard Class"/>
    <x v="517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s v="No"/>
  </r>
  <r>
    <n v="6700"/>
    <x v="3327"/>
    <x v="246"/>
    <d v="2019-07-25T00:00:00"/>
    <s v="Standard Class"/>
    <x v="517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x v="1"/>
    <s v="No"/>
  </r>
  <r>
    <n v="6701"/>
    <x v="3327"/>
    <x v="246"/>
    <d v="2019-07-25T00:00:00"/>
    <s v="Standard Class"/>
    <x v="517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6702"/>
    <x v="3328"/>
    <x v="1128"/>
    <d v="2017-05-24T00:00:00"/>
    <s v="Standard Class"/>
    <x v="495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0"/>
    <s v="No"/>
  </r>
  <r>
    <n v="6703"/>
    <x v="3328"/>
    <x v="1128"/>
    <d v="2017-05-24T00:00:00"/>
    <s v="Standard Class"/>
    <x v="495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0"/>
    <s v="No"/>
  </r>
  <r>
    <n v="6704"/>
    <x v="3329"/>
    <x v="537"/>
    <d v="2017-06-28T00:00:00"/>
    <s v="Standard Class"/>
    <x v="394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s v="No"/>
  </r>
  <r>
    <n v="6705"/>
    <x v="3329"/>
    <x v="537"/>
    <d v="2017-06-28T00:00:00"/>
    <s v="Standard Class"/>
    <x v="394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x v="1"/>
    <s v="No"/>
  </r>
  <r>
    <n v="6706"/>
    <x v="3329"/>
    <x v="537"/>
    <d v="2017-06-28T00:00:00"/>
    <s v="Standard Class"/>
    <x v="394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  <s v="No"/>
  </r>
  <r>
    <n v="6707"/>
    <x v="3330"/>
    <x v="545"/>
    <d v="2018-09-15T00:00:00"/>
    <s v="Standard Class"/>
    <x v="281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x v="0"/>
    <s v="No"/>
  </r>
  <r>
    <n v="6708"/>
    <x v="3331"/>
    <x v="138"/>
    <d v="2016-04-18T00:00:00"/>
    <s v="Standard Class"/>
    <x v="408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x v="3"/>
    <s v="No"/>
  </r>
  <r>
    <n v="6709"/>
    <x v="3332"/>
    <x v="717"/>
    <d v="2017-11-19T00:00:00"/>
    <s v="Standard Class"/>
    <x v="47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x v="1"/>
    <s v="No"/>
  </r>
  <r>
    <n v="6710"/>
    <x v="3332"/>
    <x v="717"/>
    <d v="2017-11-19T00:00:00"/>
    <s v="Standard Class"/>
    <x v="47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x v="1"/>
    <s v="No"/>
  </r>
  <r>
    <n v="6711"/>
    <x v="3333"/>
    <x v="10"/>
    <d v="2018-12-12T00:00:00"/>
    <s v="First Class"/>
    <x v="7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s v="No"/>
  </r>
  <r>
    <n v="6712"/>
    <x v="3334"/>
    <x v="238"/>
    <d v="2019-08-21T00:00:00"/>
    <s v="Second Class"/>
    <x v="307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x v="3"/>
    <s v="No"/>
  </r>
  <r>
    <n v="6713"/>
    <x v="3335"/>
    <x v="817"/>
    <d v="2019-12-14T00:00:00"/>
    <s v="Same Day"/>
    <x v="72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x v="3335"/>
    <x v="817"/>
    <d v="2019-12-14T00:00:00"/>
    <s v="Same Day"/>
    <x v="72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s v="No"/>
  </r>
  <r>
    <n v="6715"/>
    <x v="3335"/>
    <x v="817"/>
    <d v="2019-12-14T00:00:00"/>
    <s v="Same Day"/>
    <x v="72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s v="No"/>
  </r>
  <r>
    <n v="6716"/>
    <x v="3335"/>
    <x v="817"/>
    <d v="2019-12-14T00:00:00"/>
    <s v="Same Day"/>
    <x v="72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x v="2"/>
    <s v="No"/>
  </r>
  <r>
    <n v="6717"/>
    <x v="3336"/>
    <x v="143"/>
    <d v="2018-04-15T00:00:00"/>
    <s v="Standard Class"/>
    <x v="278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x v="0"/>
    <s v="No"/>
  </r>
  <r>
    <n v="6718"/>
    <x v="3336"/>
    <x v="143"/>
    <d v="2018-04-15T00:00:00"/>
    <s v="Standard Class"/>
    <x v="278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x v="0"/>
    <s v="No"/>
  </r>
  <r>
    <n v="6719"/>
    <x v="3336"/>
    <x v="143"/>
    <d v="2018-04-15T00:00:00"/>
    <s v="Standard Class"/>
    <x v="278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s v="No"/>
  </r>
  <r>
    <n v="6720"/>
    <x v="3337"/>
    <x v="186"/>
    <d v="2018-12-19T00:00:00"/>
    <s v="First Class"/>
    <x v="11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0"/>
    <s v="No"/>
  </r>
  <r>
    <n v="6721"/>
    <x v="3338"/>
    <x v="20"/>
    <d v="2019-09-24T00:00:00"/>
    <s v="Standard Class"/>
    <x v="317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6722"/>
    <x v="3338"/>
    <x v="20"/>
    <d v="2019-09-24T00:00:00"/>
    <s v="Standard Class"/>
    <x v="317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1"/>
    <s v="No"/>
  </r>
  <r>
    <n v="6723"/>
    <x v="3338"/>
    <x v="20"/>
    <d v="2019-09-24T00:00:00"/>
    <s v="Standard Class"/>
    <x v="317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x v="1"/>
    <s v="No"/>
  </r>
  <r>
    <n v="6724"/>
    <x v="3339"/>
    <x v="507"/>
    <d v="2019-09-06T00:00:00"/>
    <s v="Second Class"/>
    <x v="718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x v="3"/>
    <s v="No"/>
  </r>
  <r>
    <n v="6725"/>
    <x v="3340"/>
    <x v="126"/>
    <d v="2018-09-16T00:00:00"/>
    <s v="Standard Class"/>
    <x v="227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x v="1"/>
    <s v="No"/>
  </r>
  <r>
    <n v="6726"/>
    <x v="3340"/>
    <x v="126"/>
    <d v="2018-09-16T00:00:00"/>
    <s v="Standard Class"/>
    <x v="227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x v="1"/>
    <s v="No"/>
  </r>
  <r>
    <n v="6727"/>
    <x v="3340"/>
    <x v="126"/>
    <d v="2018-09-16T00:00:00"/>
    <s v="Standard Class"/>
    <x v="227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x v="1"/>
    <s v="No"/>
  </r>
  <r>
    <n v="6728"/>
    <x v="3341"/>
    <x v="682"/>
    <d v="2019-08-15T00:00:00"/>
    <s v="Second Class"/>
    <x v="281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x v="2"/>
    <s v="No"/>
  </r>
  <r>
    <n v="6729"/>
    <x v="3342"/>
    <x v="254"/>
    <d v="2018-11-09T00:00:00"/>
    <s v="Standard Class"/>
    <x v="716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x v="0"/>
    <s v="No"/>
  </r>
  <r>
    <n v="6730"/>
    <x v="3343"/>
    <x v="652"/>
    <d v="2017-06-20T00:00:00"/>
    <s v="First Class"/>
    <x v="296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s v="No"/>
  </r>
  <r>
    <n v="6731"/>
    <x v="3343"/>
    <x v="652"/>
    <d v="2017-06-20T00:00:00"/>
    <s v="First Class"/>
    <x v="296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x v="3343"/>
    <x v="652"/>
    <d v="2017-06-20T00:00:00"/>
    <s v="First Class"/>
    <x v="296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x v="0"/>
    <s v="No"/>
  </r>
  <r>
    <n v="6733"/>
    <x v="3344"/>
    <x v="1129"/>
    <d v="2016-07-07T00:00:00"/>
    <s v="First Class"/>
    <x v="722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x v="1"/>
    <s v="No"/>
  </r>
  <r>
    <n v="6734"/>
    <x v="3344"/>
    <x v="1129"/>
    <d v="2016-07-07T00:00:00"/>
    <s v="First Class"/>
    <x v="722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1"/>
    <s v="No"/>
  </r>
  <r>
    <n v="6735"/>
    <x v="3345"/>
    <x v="139"/>
    <d v="2017-12-25T00:00:00"/>
    <s v="Standard Class"/>
    <x v="773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x v="0"/>
    <s v="No"/>
  </r>
  <r>
    <n v="6736"/>
    <x v="3346"/>
    <x v="342"/>
    <d v="2018-04-17T00:00:00"/>
    <s v="Standard Class"/>
    <x v="537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1"/>
    <s v="No"/>
  </r>
  <r>
    <n v="6737"/>
    <x v="3346"/>
    <x v="342"/>
    <d v="2018-04-17T00:00:00"/>
    <s v="Standard Class"/>
    <x v="537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x v="1"/>
    <s v="No"/>
  </r>
  <r>
    <n v="6738"/>
    <x v="3346"/>
    <x v="342"/>
    <d v="2018-04-17T00:00:00"/>
    <s v="Standard Class"/>
    <x v="537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x v="1"/>
    <s v="No"/>
  </r>
  <r>
    <n v="6739"/>
    <x v="3346"/>
    <x v="342"/>
    <d v="2018-04-17T00:00:00"/>
    <s v="Standard Class"/>
    <x v="537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s v="No"/>
  </r>
  <r>
    <n v="6740"/>
    <x v="3347"/>
    <x v="542"/>
    <d v="2016-05-31T00:00:00"/>
    <s v="Standard Class"/>
    <x v="514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x v="2"/>
    <s v="No"/>
  </r>
  <r>
    <n v="6741"/>
    <x v="3347"/>
    <x v="542"/>
    <d v="2016-05-31T00:00:00"/>
    <s v="Standard Class"/>
    <x v="514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s v="No"/>
  </r>
  <r>
    <n v="6742"/>
    <x v="3347"/>
    <x v="542"/>
    <d v="2016-05-31T00:00:00"/>
    <s v="Standard Class"/>
    <x v="514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2"/>
    <s v="No"/>
  </r>
  <r>
    <n v="6743"/>
    <x v="3348"/>
    <x v="91"/>
    <d v="2019-07-11T00:00:00"/>
    <s v="Standard Class"/>
    <x v="138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x v="1"/>
    <s v="No"/>
  </r>
  <r>
    <n v="6744"/>
    <x v="3349"/>
    <x v="1130"/>
    <d v="2017-02-20T00:00:00"/>
    <s v="Standard Class"/>
    <x v="133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x v="3"/>
    <s v="No"/>
  </r>
  <r>
    <n v="6745"/>
    <x v="3350"/>
    <x v="114"/>
    <d v="2019-06-18T00:00:00"/>
    <s v="Second Class"/>
    <x v="394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3"/>
    <s v="No"/>
  </r>
  <r>
    <n v="6746"/>
    <x v="3350"/>
    <x v="114"/>
    <d v="2019-06-18T00:00:00"/>
    <s v="Second Class"/>
    <x v="394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  <x v="3"/>
    <s v="No"/>
  </r>
  <r>
    <n v="6747"/>
    <x v="3351"/>
    <x v="38"/>
    <d v="2019-11-16T00:00:00"/>
    <s v="First Class"/>
    <x v="33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x v="3"/>
    <s v="No"/>
  </r>
  <r>
    <n v="6748"/>
    <x v="3352"/>
    <x v="157"/>
    <d v="2019-12-15T00:00:00"/>
    <s v="Standard Class"/>
    <x v="211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x v="3"/>
    <s v="No"/>
  </r>
  <r>
    <n v="6749"/>
    <x v="3352"/>
    <x v="157"/>
    <d v="2019-12-15T00:00:00"/>
    <s v="Standard Class"/>
    <x v="211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x v="3"/>
    <s v="No"/>
  </r>
  <r>
    <n v="6750"/>
    <x v="3352"/>
    <x v="157"/>
    <d v="2019-12-15T00:00:00"/>
    <s v="Standard Class"/>
    <x v="211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3"/>
    <s v="No"/>
  </r>
  <r>
    <n v="6751"/>
    <x v="3353"/>
    <x v="931"/>
    <d v="2018-06-30T00:00:00"/>
    <s v="Second Class"/>
    <x v="669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x v="3"/>
    <s v="No"/>
  </r>
  <r>
    <n v="6752"/>
    <x v="3353"/>
    <x v="931"/>
    <d v="2018-06-30T00:00:00"/>
    <s v="Second Class"/>
    <x v="669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x v="3"/>
    <s v="No"/>
  </r>
  <r>
    <n v="6753"/>
    <x v="3353"/>
    <x v="931"/>
    <d v="2018-06-30T00:00:00"/>
    <s v="Second Class"/>
    <x v="669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x v="3"/>
    <s v="No"/>
  </r>
  <r>
    <n v="6754"/>
    <x v="3353"/>
    <x v="931"/>
    <d v="2018-06-30T00:00:00"/>
    <s v="Second Class"/>
    <x v="669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x v="3"/>
    <s v="No"/>
  </r>
  <r>
    <n v="6755"/>
    <x v="3353"/>
    <x v="931"/>
    <d v="2018-06-30T00:00:00"/>
    <s v="Second Class"/>
    <x v="669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s v="No"/>
  </r>
  <r>
    <n v="6756"/>
    <x v="3354"/>
    <x v="175"/>
    <d v="2019-09-19T00:00:00"/>
    <s v="Standard Class"/>
    <x v="779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s v="No"/>
  </r>
  <r>
    <n v="6757"/>
    <x v="3354"/>
    <x v="175"/>
    <d v="2019-09-19T00:00:00"/>
    <s v="Standard Class"/>
    <x v="779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x v="3"/>
    <s v="No"/>
  </r>
  <r>
    <n v="6758"/>
    <x v="3354"/>
    <x v="175"/>
    <d v="2019-09-19T00:00:00"/>
    <s v="Standard Class"/>
    <x v="779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x v="3"/>
    <s v="No"/>
  </r>
  <r>
    <n v="6759"/>
    <x v="3354"/>
    <x v="175"/>
    <d v="2019-09-19T00:00:00"/>
    <s v="Standard Class"/>
    <x v="779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x v="3"/>
    <s v="No"/>
  </r>
  <r>
    <n v="6760"/>
    <x v="3355"/>
    <x v="574"/>
    <d v="2019-12-08T00:00:00"/>
    <s v="Standard Class"/>
    <x v="767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0"/>
    <s v="No"/>
  </r>
  <r>
    <n v="6761"/>
    <x v="3356"/>
    <x v="335"/>
    <d v="2019-06-30T00:00:00"/>
    <s v="Standard Class"/>
    <x v="157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x v="3"/>
    <s v="No"/>
  </r>
  <r>
    <n v="6762"/>
    <x v="3357"/>
    <x v="1131"/>
    <d v="2018-07-26T00:00:00"/>
    <s v="Second Class"/>
    <x v="715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x v="3358"/>
    <x v="476"/>
    <d v="2018-09-08T00:00:00"/>
    <s v="Standard Class"/>
    <x v="210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2"/>
    <s v="No"/>
  </r>
  <r>
    <n v="6764"/>
    <x v="3358"/>
    <x v="476"/>
    <d v="2018-09-08T00:00:00"/>
    <s v="Standard Class"/>
    <x v="210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x v="2"/>
    <s v="No"/>
  </r>
  <r>
    <n v="6765"/>
    <x v="3358"/>
    <x v="476"/>
    <d v="2018-09-08T00:00:00"/>
    <s v="Standard Class"/>
    <x v="210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x v="2"/>
    <s v="No"/>
  </r>
  <r>
    <n v="6766"/>
    <x v="3359"/>
    <x v="693"/>
    <d v="2019-04-24T00:00:00"/>
    <s v="Standard Class"/>
    <x v="69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767"/>
    <x v="3359"/>
    <x v="693"/>
    <d v="2019-04-24T00:00:00"/>
    <s v="Standard Class"/>
    <x v="69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x v="2"/>
    <s v="No"/>
  </r>
  <r>
    <n v="6768"/>
    <x v="3359"/>
    <x v="693"/>
    <d v="2019-04-24T00:00:00"/>
    <s v="Standard Class"/>
    <x v="69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2"/>
    <s v="No"/>
  </r>
  <r>
    <n v="6769"/>
    <x v="3360"/>
    <x v="1132"/>
    <d v="2016-08-16T00:00:00"/>
    <s v="Standard Class"/>
    <x v="728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x v="3"/>
    <s v="No"/>
  </r>
  <r>
    <n v="6770"/>
    <x v="3361"/>
    <x v="20"/>
    <d v="2019-09-23T00:00:00"/>
    <s v="Standard Class"/>
    <x v="65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x v="0"/>
    <s v="No"/>
  </r>
  <r>
    <n v="6771"/>
    <x v="3362"/>
    <x v="34"/>
    <d v="2019-12-13T00:00:00"/>
    <s v="Standard Class"/>
    <x v="714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x v="1"/>
    <s v="No"/>
  </r>
  <r>
    <n v="6772"/>
    <x v="3362"/>
    <x v="34"/>
    <d v="2019-12-13T00:00:00"/>
    <s v="Standard Class"/>
    <x v="714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s v="No"/>
  </r>
  <r>
    <n v="6773"/>
    <x v="3363"/>
    <x v="254"/>
    <d v="2018-11-08T00:00:00"/>
    <s v="Standard Class"/>
    <x v="194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6774"/>
    <x v="3363"/>
    <x v="254"/>
    <d v="2018-11-08T00:00:00"/>
    <s v="Standard Class"/>
    <x v="194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1"/>
    <s v="No"/>
  </r>
  <r>
    <n v="6775"/>
    <x v="3363"/>
    <x v="254"/>
    <d v="2018-11-08T00:00:00"/>
    <s v="Standard Class"/>
    <x v="194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x v="1"/>
    <s v="No"/>
  </r>
  <r>
    <n v="6776"/>
    <x v="3364"/>
    <x v="368"/>
    <d v="2017-04-04T00:00:00"/>
    <s v="Standard Class"/>
    <x v="441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s v="No"/>
  </r>
  <r>
    <n v="6777"/>
    <x v="3365"/>
    <x v="64"/>
    <d v="2018-09-11T00:00:00"/>
    <s v="Standard Class"/>
    <x v="6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s v="No"/>
  </r>
  <r>
    <n v="6778"/>
    <x v="3366"/>
    <x v="480"/>
    <d v="2019-02-01T00:00:00"/>
    <s v="Standard Class"/>
    <x v="642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x v="3"/>
    <s v="No"/>
  </r>
  <r>
    <n v="6779"/>
    <x v="3367"/>
    <x v="323"/>
    <d v="2018-09-08T00:00:00"/>
    <s v="Second Class"/>
    <x v="520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s v="No"/>
  </r>
  <r>
    <n v="6780"/>
    <x v="3367"/>
    <x v="323"/>
    <d v="2018-09-08T00:00:00"/>
    <s v="Second Class"/>
    <x v="520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x v="3"/>
    <s v="No"/>
  </r>
  <r>
    <n v="6781"/>
    <x v="3367"/>
    <x v="323"/>
    <d v="2018-09-08T00:00:00"/>
    <s v="Second Class"/>
    <x v="520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x v="3"/>
    <s v="No"/>
  </r>
  <r>
    <n v="6782"/>
    <x v="3367"/>
    <x v="323"/>
    <d v="2018-09-08T00:00:00"/>
    <s v="Second Class"/>
    <x v="520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x v="3"/>
    <s v="No"/>
  </r>
  <r>
    <n v="6783"/>
    <x v="3368"/>
    <x v="800"/>
    <d v="2019-07-28T00:00:00"/>
    <s v="Second Class"/>
    <x v="547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x v="3"/>
    <s v="No"/>
  </r>
  <r>
    <n v="6784"/>
    <x v="3368"/>
    <x v="800"/>
    <d v="2019-07-28T00:00:00"/>
    <s v="Second Class"/>
    <x v="547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s v="No"/>
  </r>
  <r>
    <n v="6785"/>
    <x v="3368"/>
    <x v="800"/>
    <d v="2019-07-28T00:00:00"/>
    <s v="Second Class"/>
    <x v="547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3"/>
    <s v="No"/>
  </r>
  <r>
    <n v="6786"/>
    <x v="3368"/>
    <x v="800"/>
    <d v="2019-07-28T00:00:00"/>
    <s v="Second Class"/>
    <x v="547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s v="No"/>
  </r>
  <r>
    <n v="6787"/>
    <x v="3368"/>
    <x v="800"/>
    <d v="2019-07-28T00:00:00"/>
    <s v="Second Class"/>
    <x v="547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x v="3"/>
    <s v="No"/>
  </r>
  <r>
    <n v="6788"/>
    <x v="3369"/>
    <x v="1023"/>
    <d v="2017-09-20T00:00:00"/>
    <s v="Standard Class"/>
    <x v="101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0"/>
    <s v="No"/>
  </r>
  <r>
    <n v="6789"/>
    <x v="3369"/>
    <x v="1023"/>
    <d v="2017-09-20T00:00:00"/>
    <s v="Standard Class"/>
    <x v="101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x v="0"/>
    <s v="No"/>
  </r>
  <r>
    <n v="6790"/>
    <x v="3370"/>
    <x v="67"/>
    <d v="2017-09-09T00:00:00"/>
    <s v="Second Class"/>
    <x v="566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s v="No"/>
  </r>
  <r>
    <n v="6791"/>
    <x v="3371"/>
    <x v="76"/>
    <d v="2018-11-17T00:00:00"/>
    <s v="First Class"/>
    <x v="780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x v="1"/>
    <s v="Yes"/>
  </r>
  <r>
    <n v="6792"/>
    <x v="3372"/>
    <x v="338"/>
    <d v="2018-11-15T00:00:00"/>
    <s v="Standard Class"/>
    <x v="408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1"/>
    <s v="No"/>
  </r>
  <r>
    <n v="6793"/>
    <x v="3373"/>
    <x v="860"/>
    <d v="2016-08-18T00:00:00"/>
    <s v="First Class"/>
    <x v="394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x v="3"/>
    <s v="No"/>
  </r>
  <r>
    <n v="6794"/>
    <x v="3374"/>
    <x v="547"/>
    <d v="2017-11-20T00:00:00"/>
    <s v="Standard Class"/>
    <x v="204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2"/>
    <s v="No"/>
  </r>
  <r>
    <n v="6795"/>
    <x v="3374"/>
    <x v="547"/>
    <d v="2017-11-20T00:00:00"/>
    <s v="Standard Class"/>
    <x v="204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x v="2"/>
    <s v="No"/>
  </r>
  <r>
    <n v="6796"/>
    <x v="3374"/>
    <x v="547"/>
    <d v="2017-11-20T00:00:00"/>
    <s v="Standard Class"/>
    <x v="204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s v="No"/>
  </r>
  <r>
    <n v="6797"/>
    <x v="3375"/>
    <x v="767"/>
    <d v="2017-08-25T00:00:00"/>
    <s v="Same Day"/>
    <x v="498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s v="No"/>
  </r>
  <r>
    <n v="6798"/>
    <x v="3375"/>
    <x v="767"/>
    <d v="2017-08-25T00:00:00"/>
    <s v="Same Day"/>
    <x v="498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x v="2"/>
    <s v="No"/>
  </r>
  <r>
    <n v="6799"/>
    <x v="3375"/>
    <x v="767"/>
    <d v="2017-08-25T00:00:00"/>
    <s v="Same Day"/>
    <x v="498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x v="2"/>
    <s v="No"/>
  </r>
  <r>
    <n v="6800"/>
    <x v="3376"/>
    <x v="591"/>
    <d v="2019-01-01T00:00:00"/>
    <s v="Standard Class"/>
    <x v="429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x v="1"/>
    <s v="No"/>
  </r>
  <r>
    <n v="6801"/>
    <x v="3376"/>
    <x v="591"/>
    <d v="2019-01-01T00:00:00"/>
    <s v="Standard Class"/>
    <x v="429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s v="No"/>
  </r>
  <r>
    <n v="6802"/>
    <x v="3376"/>
    <x v="591"/>
    <d v="2019-01-01T00:00:00"/>
    <s v="Standard Class"/>
    <x v="429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1"/>
    <s v="No"/>
  </r>
  <r>
    <n v="6803"/>
    <x v="3376"/>
    <x v="591"/>
    <d v="2019-01-01T00:00:00"/>
    <s v="Standard Class"/>
    <x v="429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x v="1"/>
    <s v="No"/>
  </r>
  <r>
    <n v="6804"/>
    <x v="3376"/>
    <x v="591"/>
    <d v="2019-01-01T00:00:00"/>
    <s v="Standard Class"/>
    <x v="429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x v="1"/>
    <s v="No"/>
  </r>
  <r>
    <n v="6805"/>
    <x v="3377"/>
    <x v="1082"/>
    <d v="2016-10-06T00:00:00"/>
    <s v="First Class"/>
    <x v="168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x v="1"/>
    <s v="No"/>
  </r>
  <r>
    <n v="6806"/>
    <x v="3378"/>
    <x v="754"/>
    <d v="2016-11-25T00:00:00"/>
    <s v="First Class"/>
    <x v="516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s v="No"/>
  </r>
  <r>
    <n v="6807"/>
    <x v="3379"/>
    <x v="53"/>
    <d v="2019-12-29T00:00:00"/>
    <s v="Standard Class"/>
    <x v="241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1"/>
    <s v="No"/>
  </r>
  <r>
    <n v="6808"/>
    <x v="3380"/>
    <x v="1052"/>
    <d v="2017-04-05T00:00:00"/>
    <s v="Standard Class"/>
    <x v="182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x v="3380"/>
    <x v="1052"/>
    <d v="2017-04-05T00:00:00"/>
    <s v="Standard Class"/>
    <x v="182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x v="2"/>
    <s v="No"/>
  </r>
  <r>
    <n v="6810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x v="3"/>
    <s v="No"/>
  </r>
  <r>
    <n v="6811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s v="No"/>
  </r>
  <r>
    <n v="6812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3"/>
    <s v="No"/>
  </r>
  <r>
    <n v="6813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x v="3"/>
    <s v="No"/>
  </r>
  <r>
    <n v="6814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x v="3"/>
    <s v="No"/>
  </r>
  <r>
    <n v="6815"/>
    <x v="3381"/>
    <x v="32"/>
    <d v="2019-09-15T00:00:00"/>
    <s v="First Class"/>
    <x v="519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3"/>
    <s v="No"/>
  </r>
  <r>
    <n v="6816"/>
    <x v="3382"/>
    <x v="1103"/>
    <d v="2016-06-21T00:00:00"/>
    <s v="Standard Class"/>
    <x v="48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x v="1"/>
    <s v="No"/>
  </r>
  <r>
    <n v="6817"/>
    <x v="3382"/>
    <x v="1103"/>
    <d v="2016-06-21T00:00:00"/>
    <s v="Standard Class"/>
    <x v="48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x v="1"/>
    <s v="No"/>
  </r>
  <r>
    <n v="6818"/>
    <x v="3382"/>
    <x v="1103"/>
    <d v="2016-06-21T00:00:00"/>
    <s v="Standard Class"/>
    <x v="48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  <s v="No"/>
  </r>
  <r>
    <n v="6819"/>
    <x v="3383"/>
    <x v="116"/>
    <d v="2020-01-01T00:00:00"/>
    <s v="Standard Class"/>
    <x v="628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x v="2"/>
    <s v="No"/>
  </r>
  <r>
    <n v="6820"/>
    <x v="3383"/>
    <x v="116"/>
    <d v="2020-01-01T00:00:00"/>
    <s v="Standard Class"/>
    <x v="628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2"/>
    <s v="No"/>
  </r>
  <r>
    <n v="6821"/>
    <x v="3383"/>
    <x v="116"/>
    <d v="2020-01-01T00:00:00"/>
    <s v="Standard Class"/>
    <x v="628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x v="2"/>
    <s v="No"/>
  </r>
  <r>
    <n v="6822"/>
    <x v="3383"/>
    <x v="116"/>
    <d v="2020-01-01T00:00:00"/>
    <s v="Standard Class"/>
    <x v="628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x v="2"/>
    <s v="No"/>
  </r>
  <r>
    <n v="6823"/>
    <x v="3384"/>
    <x v="808"/>
    <d v="2019-11-07T00:00:00"/>
    <s v="Standard Class"/>
    <x v="473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x v="3385"/>
    <x v="395"/>
    <d v="2017-07-29T00:00:00"/>
    <s v="Standard Class"/>
    <x v="453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s v="No"/>
  </r>
  <r>
    <n v="6825"/>
    <x v="3385"/>
    <x v="395"/>
    <d v="2017-07-29T00:00:00"/>
    <s v="Standard Class"/>
    <x v="453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x v="0"/>
    <s v="No"/>
  </r>
  <r>
    <n v="6826"/>
    <x v="3386"/>
    <x v="824"/>
    <d v="2018-10-09T00:00:00"/>
    <s v="Standard Class"/>
    <x v="568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  <s v="No"/>
  </r>
  <r>
    <n v="6827"/>
    <x v="3386"/>
    <x v="824"/>
    <d v="2018-10-09T00:00:00"/>
    <s v="Standard Class"/>
    <x v="568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  <s v="No"/>
  </r>
  <r>
    <n v="6828"/>
    <x v="3386"/>
    <x v="824"/>
    <d v="2018-10-09T00:00:00"/>
    <s v="Standard Class"/>
    <x v="568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x v="2"/>
    <s v="No"/>
  </r>
  <r>
    <n v="6829"/>
    <x v="3386"/>
    <x v="824"/>
    <d v="2018-10-09T00:00:00"/>
    <s v="Standard Class"/>
    <x v="568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s v="No"/>
  </r>
  <r>
    <n v="6830"/>
    <x v="3386"/>
    <x v="824"/>
    <d v="2018-10-09T00:00:00"/>
    <s v="Standard Class"/>
    <x v="568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  <s v="No"/>
  </r>
  <r>
    <n v="6831"/>
    <x v="3387"/>
    <x v="435"/>
    <d v="2018-12-27T00:00:00"/>
    <s v="Second Class"/>
    <x v="463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x v="3"/>
    <s v="No"/>
  </r>
  <r>
    <n v="6832"/>
    <x v="3388"/>
    <x v="246"/>
    <d v="2019-07-27T00:00:00"/>
    <s v="Standard Class"/>
    <x v="75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3"/>
    <s v="No"/>
  </r>
  <r>
    <n v="6833"/>
    <x v="3389"/>
    <x v="998"/>
    <d v="2017-10-17T00:00:00"/>
    <s v="Standard Class"/>
    <x v="273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  <s v="No"/>
  </r>
  <r>
    <n v="6834"/>
    <x v="3390"/>
    <x v="162"/>
    <d v="2018-09-08T00:00:00"/>
    <s v="Same Day"/>
    <x v="307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s v="No"/>
  </r>
  <r>
    <n v="6835"/>
    <x v="3391"/>
    <x v="73"/>
    <d v="2018-11-24T00:00:00"/>
    <s v="Standard Class"/>
    <x v="606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x v="1"/>
    <s v="No"/>
  </r>
  <r>
    <n v="6836"/>
    <x v="3392"/>
    <x v="453"/>
    <d v="2019-10-20T00:00:00"/>
    <s v="Standard Class"/>
    <x v="393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s v="No"/>
  </r>
  <r>
    <n v="6837"/>
    <x v="3392"/>
    <x v="453"/>
    <d v="2019-10-20T00:00:00"/>
    <s v="Standard Class"/>
    <x v="393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1"/>
    <s v="No"/>
  </r>
  <r>
    <n v="6838"/>
    <x v="3393"/>
    <x v="380"/>
    <d v="2017-07-12T00:00:00"/>
    <s v="Standard Class"/>
    <x v="541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x v="3"/>
    <s v="No"/>
  </r>
  <r>
    <n v="6839"/>
    <x v="3394"/>
    <x v="1119"/>
    <d v="2019-02-09T00:00:00"/>
    <s v="Standard Class"/>
    <x v="712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x v="3394"/>
    <x v="1119"/>
    <d v="2019-02-09T00:00:00"/>
    <s v="Standard Class"/>
    <x v="712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x v="1"/>
    <s v="No"/>
  </r>
  <r>
    <n v="6841"/>
    <x v="3395"/>
    <x v="401"/>
    <d v="2017-12-07T00:00:00"/>
    <s v="First Class"/>
    <x v="486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x v="3"/>
    <s v="No"/>
  </r>
  <r>
    <n v="6842"/>
    <x v="3396"/>
    <x v="126"/>
    <d v="2018-09-17T00:00:00"/>
    <s v="Standard Class"/>
    <x v="2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x v="0"/>
    <s v="No"/>
  </r>
  <r>
    <n v="6843"/>
    <x v="3396"/>
    <x v="126"/>
    <d v="2018-09-17T00:00:00"/>
    <s v="Standard Class"/>
    <x v="2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x v="0"/>
    <s v="No"/>
  </r>
  <r>
    <n v="6844"/>
    <x v="3396"/>
    <x v="126"/>
    <d v="2018-09-17T00:00:00"/>
    <s v="Standard Class"/>
    <x v="2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x v="0"/>
    <s v="No"/>
  </r>
  <r>
    <n v="6845"/>
    <x v="3396"/>
    <x v="126"/>
    <d v="2018-09-17T00:00:00"/>
    <s v="Standard Class"/>
    <x v="2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x v="0"/>
    <s v="No"/>
  </r>
  <r>
    <n v="6846"/>
    <x v="3397"/>
    <x v="522"/>
    <d v="2016-07-12T00:00:00"/>
    <s v="Standard Class"/>
    <x v="604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x v="1"/>
    <s v="No"/>
  </r>
  <r>
    <n v="6847"/>
    <x v="3398"/>
    <x v="195"/>
    <d v="2018-05-14T00:00:00"/>
    <s v="Standard Class"/>
    <x v="602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1"/>
    <s v="No"/>
  </r>
  <r>
    <n v="6848"/>
    <x v="3399"/>
    <x v="427"/>
    <d v="2018-07-22T00:00:00"/>
    <s v="Standard Class"/>
    <x v="73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1"/>
    <s v="No"/>
  </r>
  <r>
    <n v="6849"/>
    <x v="3400"/>
    <x v="1133"/>
    <d v="2018-06-21T00:00:00"/>
    <s v="First Class"/>
    <x v="59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x v="2"/>
    <s v="No"/>
  </r>
  <r>
    <n v="6850"/>
    <x v="3401"/>
    <x v="1017"/>
    <d v="2016-04-25T00:00:00"/>
    <s v="Standard Class"/>
    <x v="546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x v="1"/>
    <s v="No"/>
  </r>
  <r>
    <n v="6851"/>
    <x v="3402"/>
    <x v="1134"/>
    <d v="2018-01-12T00:00:00"/>
    <s v="Standard Class"/>
    <x v="70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2"/>
    <s v="No"/>
  </r>
  <r>
    <n v="6852"/>
    <x v="3402"/>
    <x v="1134"/>
    <d v="2018-01-12T00:00:00"/>
    <s v="Standard Class"/>
    <x v="70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x v="2"/>
    <s v="No"/>
  </r>
  <r>
    <n v="6853"/>
    <x v="3403"/>
    <x v="331"/>
    <d v="2019-12-28T00:00:00"/>
    <s v="Second Class"/>
    <x v="751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x v="0"/>
    <s v="No"/>
  </r>
  <r>
    <n v="6854"/>
    <x v="3403"/>
    <x v="331"/>
    <d v="2019-12-28T00:00:00"/>
    <s v="Second Class"/>
    <x v="751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x v="3403"/>
    <x v="331"/>
    <d v="2019-12-28T00:00:00"/>
    <s v="Second Class"/>
    <x v="751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0"/>
    <s v="No"/>
  </r>
  <r>
    <n v="6856"/>
    <x v="3403"/>
    <x v="331"/>
    <d v="2019-12-28T00:00:00"/>
    <s v="Second Class"/>
    <x v="751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0"/>
    <s v="No"/>
  </r>
  <r>
    <n v="6857"/>
    <x v="3403"/>
    <x v="331"/>
    <d v="2019-12-28T00:00:00"/>
    <s v="Second Class"/>
    <x v="751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s v="No"/>
  </r>
  <r>
    <n v="6858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x v="1"/>
    <s v="Yes"/>
  </r>
  <r>
    <n v="6860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x v="1"/>
    <s v="Yes"/>
  </r>
  <r>
    <n v="6861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x v="1"/>
    <s v="Yes"/>
  </r>
  <r>
    <n v="6862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x v="1"/>
    <s v="Yes"/>
  </r>
  <r>
    <n v="6863"/>
    <x v="3404"/>
    <x v="827"/>
    <d v="2019-04-22T00:00:00"/>
    <s v="Standard Class"/>
    <x v="519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1"/>
    <s v="Yes"/>
  </r>
  <r>
    <n v="6864"/>
    <x v="3405"/>
    <x v="96"/>
    <d v="2019-12-08T00:00:00"/>
    <s v="Standard Class"/>
    <x v="199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x v="2"/>
    <s v="No"/>
  </r>
  <r>
    <n v="6865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x v="1"/>
    <s v="No"/>
  </r>
  <r>
    <n v="6866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x v="1"/>
    <s v="No"/>
  </r>
  <r>
    <n v="6867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x v="1"/>
    <s v="No"/>
  </r>
  <r>
    <n v="6868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6869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1"/>
    <s v="No"/>
  </r>
  <r>
    <n v="6870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x v="1"/>
    <s v="No"/>
  </r>
  <r>
    <n v="6871"/>
    <x v="3406"/>
    <x v="1036"/>
    <d v="2018-08-28T00:00:00"/>
    <s v="Standard Class"/>
    <x v="554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x v="1"/>
    <s v="No"/>
  </r>
  <r>
    <n v="6872"/>
    <x v="3407"/>
    <x v="5"/>
    <d v="2018-12-08T00:00:00"/>
    <s v="Second Class"/>
    <x v="57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x v="2"/>
    <s v="No"/>
  </r>
  <r>
    <n v="6873"/>
    <x v="3408"/>
    <x v="1135"/>
    <d v="2017-12-19T00:00:00"/>
    <s v="First Class"/>
    <x v="65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x v="1"/>
    <s v="No"/>
  </r>
  <r>
    <n v="6874"/>
    <x v="3409"/>
    <x v="1136"/>
    <d v="2016-10-22T00:00:00"/>
    <s v="Second Class"/>
    <x v="14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6875"/>
    <x v="3409"/>
    <x v="1136"/>
    <d v="2016-10-22T00:00:00"/>
    <s v="Second Class"/>
    <x v="14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  <s v="No"/>
  </r>
  <r>
    <n v="6876"/>
    <x v="3410"/>
    <x v="64"/>
    <d v="2018-09-10T00:00:00"/>
    <s v="Standard Class"/>
    <x v="462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x v="0"/>
    <s v="No"/>
  </r>
  <r>
    <n v="6877"/>
    <x v="3410"/>
    <x v="64"/>
    <d v="2018-09-10T00:00:00"/>
    <s v="Standard Class"/>
    <x v="462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s v="No"/>
  </r>
  <r>
    <n v="6878"/>
    <x v="3411"/>
    <x v="52"/>
    <d v="2017-10-15T00:00:00"/>
    <s v="Same Day"/>
    <x v="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s v="No"/>
  </r>
  <r>
    <n v="6879"/>
    <x v="3411"/>
    <x v="52"/>
    <d v="2017-10-15T00:00:00"/>
    <s v="Same Day"/>
    <x v="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x v="2"/>
    <s v="No"/>
  </r>
  <r>
    <n v="6880"/>
    <x v="3412"/>
    <x v="494"/>
    <d v="2017-12-05T00:00:00"/>
    <s v="Second Class"/>
    <x v="69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1"/>
    <s v="No"/>
  </r>
  <r>
    <n v="6881"/>
    <x v="3412"/>
    <x v="494"/>
    <d v="2017-12-05T00:00:00"/>
    <s v="Second Class"/>
    <x v="69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x v="1"/>
    <s v="No"/>
  </r>
  <r>
    <n v="6882"/>
    <x v="3412"/>
    <x v="494"/>
    <d v="2017-12-05T00:00:00"/>
    <s v="Second Class"/>
    <x v="69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1"/>
    <s v="No"/>
  </r>
  <r>
    <n v="6883"/>
    <x v="3412"/>
    <x v="494"/>
    <d v="2017-12-05T00:00:00"/>
    <s v="Second Class"/>
    <x v="69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x v="1"/>
    <s v="No"/>
  </r>
  <r>
    <n v="6884"/>
    <x v="3412"/>
    <x v="494"/>
    <d v="2017-12-05T00:00:00"/>
    <s v="Second Class"/>
    <x v="69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1"/>
    <s v="No"/>
  </r>
  <r>
    <n v="6885"/>
    <x v="3413"/>
    <x v="70"/>
    <d v="2017-06-04T00:00:00"/>
    <s v="Standard Class"/>
    <x v="217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x v="2"/>
    <s v="No"/>
  </r>
  <r>
    <n v="6886"/>
    <x v="3414"/>
    <x v="18"/>
    <d v="2019-09-17T00:00:00"/>
    <s v="Standard Class"/>
    <x v="456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s v="No"/>
  </r>
  <r>
    <n v="6887"/>
    <x v="3414"/>
    <x v="18"/>
    <d v="2019-09-17T00:00:00"/>
    <s v="Standard Class"/>
    <x v="456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6888"/>
    <x v="3415"/>
    <x v="1016"/>
    <d v="2019-05-02T00:00:00"/>
    <s v="Standard Class"/>
    <x v="328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x v="3415"/>
    <x v="1016"/>
    <d v="2019-05-02T00:00:00"/>
    <s v="Standard Class"/>
    <x v="328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x v="1"/>
    <s v="No"/>
  </r>
  <r>
    <n v="6890"/>
    <x v="3416"/>
    <x v="65"/>
    <d v="2019-09-22T00:00:00"/>
    <s v="Standard Class"/>
    <x v="164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x v="3416"/>
    <x v="65"/>
    <d v="2019-09-22T00:00:00"/>
    <s v="Standard Class"/>
    <x v="164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s v="No"/>
  </r>
  <r>
    <n v="6892"/>
    <x v="3416"/>
    <x v="65"/>
    <d v="2019-09-22T00:00:00"/>
    <s v="Standard Class"/>
    <x v="164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x v="0"/>
    <s v="No"/>
  </r>
  <r>
    <n v="6893"/>
    <x v="3416"/>
    <x v="65"/>
    <d v="2019-09-22T00:00:00"/>
    <s v="Standard Class"/>
    <x v="164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x v="0"/>
    <s v="No"/>
  </r>
  <r>
    <n v="6894"/>
    <x v="3416"/>
    <x v="65"/>
    <d v="2019-09-22T00:00:00"/>
    <s v="Standard Class"/>
    <x v="164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x v="0"/>
    <s v="No"/>
  </r>
  <r>
    <n v="6895"/>
    <x v="3416"/>
    <x v="65"/>
    <d v="2019-09-22T00:00:00"/>
    <s v="Standard Class"/>
    <x v="164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x v="0"/>
    <s v="No"/>
  </r>
  <r>
    <n v="6896"/>
    <x v="3416"/>
    <x v="65"/>
    <d v="2019-09-22T00:00:00"/>
    <s v="Standard Class"/>
    <x v="164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x v="0"/>
    <s v="No"/>
  </r>
  <r>
    <n v="6897"/>
    <x v="3416"/>
    <x v="65"/>
    <d v="2019-09-22T00:00:00"/>
    <s v="Standard Class"/>
    <x v="164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x v="0"/>
    <s v="No"/>
  </r>
  <r>
    <n v="6898"/>
    <x v="3417"/>
    <x v="238"/>
    <d v="2019-08-25T00:00:00"/>
    <s v="Standard Class"/>
    <x v="237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x v="3"/>
    <s v="No"/>
  </r>
  <r>
    <n v="6899"/>
    <x v="3418"/>
    <x v="1137"/>
    <d v="2017-05-26T00:00:00"/>
    <s v="Second Class"/>
    <x v="745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2"/>
    <s v="No"/>
  </r>
  <r>
    <n v="6900"/>
    <x v="3418"/>
    <x v="1137"/>
    <d v="2017-05-26T00:00:00"/>
    <s v="Second Class"/>
    <x v="745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s v="No"/>
  </r>
  <r>
    <n v="6901"/>
    <x v="3419"/>
    <x v="67"/>
    <d v="2017-09-11T00:00:00"/>
    <s v="Standard Class"/>
    <x v="184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3"/>
    <s v="No"/>
  </r>
  <r>
    <n v="6902"/>
    <x v="3420"/>
    <x v="1138"/>
    <d v="2019-07-24T00:00:00"/>
    <s v="Same Day"/>
    <x v="403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x v="1"/>
    <s v="No"/>
  </r>
  <r>
    <n v="6903"/>
    <x v="3421"/>
    <x v="264"/>
    <d v="2019-09-08T00:00:00"/>
    <s v="Standard Class"/>
    <x v="329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x v="2"/>
    <s v="No"/>
  </r>
  <r>
    <n v="6904"/>
    <x v="3421"/>
    <x v="264"/>
    <d v="2019-09-08T00:00:00"/>
    <s v="Standard Class"/>
    <x v="329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2"/>
    <s v="No"/>
  </r>
  <r>
    <n v="6905"/>
    <x v="3421"/>
    <x v="264"/>
    <d v="2019-09-08T00:00:00"/>
    <s v="Standard Class"/>
    <x v="329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x v="2"/>
    <s v="No"/>
  </r>
  <r>
    <n v="6906"/>
    <x v="3422"/>
    <x v="1139"/>
    <d v="2019-12-08T00:00:00"/>
    <s v="Second Class"/>
    <x v="272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x v="1"/>
    <s v="No"/>
  </r>
  <r>
    <n v="6907"/>
    <x v="3423"/>
    <x v="968"/>
    <d v="2019-05-20T00:00:00"/>
    <s v="Same Day"/>
    <x v="153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s v="No"/>
  </r>
  <r>
    <n v="6908"/>
    <x v="3424"/>
    <x v="720"/>
    <d v="2018-10-03T00:00:00"/>
    <s v="Standard Class"/>
    <x v="517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x v="1"/>
    <s v="No"/>
  </r>
  <r>
    <n v="6909"/>
    <x v="3425"/>
    <x v="389"/>
    <d v="2019-12-15T00:00:00"/>
    <s v="Standard Class"/>
    <x v="68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x v="0"/>
    <s v="No"/>
  </r>
  <r>
    <n v="6910"/>
    <x v="3426"/>
    <x v="103"/>
    <d v="2016-09-18T00:00:00"/>
    <s v="Second Class"/>
    <x v="23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6911"/>
    <x v="3427"/>
    <x v="570"/>
    <d v="2019-08-02T00:00:00"/>
    <s v="Standard Class"/>
    <x v="364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1"/>
    <s v="No"/>
  </r>
  <r>
    <n v="6912"/>
    <x v="3428"/>
    <x v="378"/>
    <d v="2019-08-05T00:00:00"/>
    <s v="Second Class"/>
    <x v="75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x v="1"/>
    <s v="No"/>
  </r>
  <r>
    <n v="6913"/>
    <x v="3429"/>
    <x v="743"/>
    <d v="2019-05-05T00:00:00"/>
    <s v="Second Class"/>
    <x v="60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x v="1"/>
    <s v="No"/>
  </r>
  <r>
    <n v="6914"/>
    <x v="3430"/>
    <x v="821"/>
    <d v="2017-06-16T00:00:00"/>
    <s v="Standard Class"/>
    <x v="101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x v="0"/>
    <s v="No"/>
  </r>
  <r>
    <n v="6915"/>
    <x v="3431"/>
    <x v="1091"/>
    <d v="2016-12-29T00:00:00"/>
    <s v="Standard Class"/>
    <x v="413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x v="2"/>
    <s v="No"/>
  </r>
  <r>
    <n v="6916"/>
    <x v="3431"/>
    <x v="1091"/>
    <d v="2016-12-29T00:00:00"/>
    <s v="Standard Class"/>
    <x v="413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x v="2"/>
    <s v="No"/>
  </r>
  <r>
    <n v="6917"/>
    <x v="3431"/>
    <x v="1091"/>
    <d v="2016-12-29T00:00:00"/>
    <s v="Standard Class"/>
    <x v="413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x v="2"/>
    <s v="No"/>
  </r>
  <r>
    <n v="6918"/>
    <x v="3432"/>
    <x v="757"/>
    <d v="2016-12-21T00:00:00"/>
    <s v="Standard Class"/>
    <x v="741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x v="3433"/>
    <x v="947"/>
    <d v="2018-04-18T00:00:00"/>
    <s v="Second Class"/>
    <x v="298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x v="1"/>
    <s v="No"/>
  </r>
  <r>
    <n v="6920"/>
    <x v="3434"/>
    <x v="1031"/>
    <d v="2017-05-28T00:00:00"/>
    <s v="Standard Class"/>
    <x v="428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s v="No"/>
  </r>
  <r>
    <n v="6921"/>
    <x v="3435"/>
    <x v="425"/>
    <d v="2019-03-02T00:00:00"/>
    <s v="Standard Class"/>
    <x v="78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"/>
    <s v="No"/>
  </r>
  <r>
    <n v="6922"/>
    <x v="3436"/>
    <x v="1095"/>
    <d v="2019-04-10T00:00:00"/>
    <s v="Standard Class"/>
    <x v="390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x v="3"/>
    <s v="No"/>
  </r>
  <r>
    <n v="6923"/>
    <x v="3437"/>
    <x v="199"/>
    <d v="2017-03-19T00:00:00"/>
    <s v="Second Class"/>
    <x v="384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x v="0"/>
    <s v="No"/>
  </r>
  <r>
    <n v="6924"/>
    <x v="3437"/>
    <x v="199"/>
    <d v="2017-03-19T00:00:00"/>
    <s v="Second Class"/>
    <x v="384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x v="0"/>
    <s v="No"/>
  </r>
  <r>
    <n v="6925"/>
    <x v="3438"/>
    <x v="672"/>
    <d v="2017-12-04T00:00:00"/>
    <s v="Standard Class"/>
    <x v="538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x v="3"/>
    <s v="No"/>
  </r>
  <r>
    <n v="6926"/>
    <x v="3438"/>
    <x v="672"/>
    <d v="2017-12-04T00:00:00"/>
    <s v="Standard Class"/>
    <x v="538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x v="3"/>
    <s v="No"/>
  </r>
  <r>
    <n v="6927"/>
    <x v="3439"/>
    <x v="1062"/>
    <d v="2018-08-03T00:00:00"/>
    <s v="Standard Class"/>
    <x v="73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x v="1"/>
    <s v="No"/>
  </r>
  <r>
    <n v="6928"/>
    <x v="3440"/>
    <x v="661"/>
    <d v="2018-06-25T00:00:00"/>
    <s v="Second Class"/>
    <x v="76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x v="1"/>
    <s v="No"/>
  </r>
  <r>
    <n v="6929"/>
    <x v="3440"/>
    <x v="661"/>
    <d v="2018-06-25T00:00:00"/>
    <s v="Second Class"/>
    <x v="76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x v="1"/>
    <s v="No"/>
  </r>
  <r>
    <n v="6930"/>
    <x v="3440"/>
    <x v="661"/>
    <d v="2018-06-25T00:00:00"/>
    <s v="Second Class"/>
    <x v="76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  <s v="No"/>
  </r>
  <r>
    <n v="6931"/>
    <x v="3440"/>
    <x v="661"/>
    <d v="2018-06-25T00:00:00"/>
    <s v="Second Class"/>
    <x v="76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x v="1"/>
    <s v="No"/>
  </r>
  <r>
    <n v="6932"/>
    <x v="3441"/>
    <x v="686"/>
    <d v="2016-07-18T00:00:00"/>
    <s v="Standard Class"/>
    <x v="461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3"/>
    <s v="No"/>
  </r>
  <r>
    <n v="6933"/>
    <x v="3441"/>
    <x v="686"/>
    <d v="2016-07-18T00:00:00"/>
    <s v="Standard Class"/>
    <x v="461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x v="3"/>
    <s v="No"/>
  </r>
  <r>
    <n v="6934"/>
    <x v="3441"/>
    <x v="686"/>
    <d v="2016-07-18T00:00:00"/>
    <s v="Standard Class"/>
    <x v="461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x v="3"/>
    <s v="No"/>
  </r>
  <r>
    <n v="6935"/>
    <x v="3441"/>
    <x v="686"/>
    <d v="2016-07-18T00:00:00"/>
    <s v="Standard Class"/>
    <x v="461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3"/>
    <s v="No"/>
  </r>
  <r>
    <n v="6936"/>
    <x v="3442"/>
    <x v="329"/>
    <d v="2019-12-03T00:00:00"/>
    <s v="Second Class"/>
    <x v="162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6937"/>
    <x v="3443"/>
    <x v="476"/>
    <d v="2018-09-04T00:00:00"/>
    <s v="First Class"/>
    <x v="638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x v="3444"/>
    <x v="345"/>
    <d v="2016-06-15T00:00:00"/>
    <s v="Same Day"/>
    <x v="519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x v="2"/>
    <s v="No"/>
  </r>
  <r>
    <n v="6939"/>
    <x v="3445"/>
    <x v="732"/>
    <d v="2018-11-09T00:00:00"/>
    <s v="Standard Class"/>
    <x v="413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x v="1"/>
    <s v="No"/>
  </r>
  <r>
    <n v="6940"/>
    <x v="3446"/>
    <x v="335"/>
    <d v="2019-06-30T00:00:00"/>
    <s v="Standard Class"/>
    <x v="609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x v="3"/>
    <s v="No"/>
  </r>
  <r>
    <n v="6941"/>
    <x v="3446"/>
    <x v="335"/>
    <d v="2019-06-30T00:00:00"/>
    <s v="Standard Class"/>
    <x v="609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x v="3"/>
    <s v="No"/>
  </r>
  <r>
    <n v="6942"/>
    <x v="3446"/>
    <x v="335"/>
    <d v="2019-06-30T00:00:00"/>
    <s v="Standard Class"/>
    <x v="609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x v="3"/>
    <s v="No"/>
  </r>
  <r>
    <n v="6943"/>
    <x v="3446"/>
    <x v="335"/>
    <d v="2019-06-30T00:00:00"/>
    <s v="Standard Class"/>
    <x v="609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x v="3"/>
    <s v="No"/>
  </r>
  <r>
    <n v="6944"/>
    <x v="3447"/>
    <x v="395"/>
    <d v="2017-07-30T00:00:00"/>
    <s v="Standard Class"/>
    <x v="709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x v="1"/>
    <s v="No"/>
  </r>
  <r>
    <n v="6945"/>
    <x v="3448"/>
    <x v="865"/>
    <d v="2016-09-27T00:00:00"/>
    <s v="Standard Class"/>
    <x v="764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x v="3"/>
    <s v="No"/>
  </r>
  <r>
    <n v="6946"/>
    <x v="3449"/>
    <x v="955"/>
    <d v="2018-10-04T00:00:00"/>
    <s v="Standard Class"/>
    <x v="411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3"/>
    <s v="No"/>
  </r>
  <r>
    <n v="6947"/>
    <x v="3450"/>
    <x v="529"/>
    <d v="2017-11-13T00:00:00"/>
    <s v="Standard Class"/>
    <x v="27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x v="1"/>
    <s v="No"/>
  </r>
  <r>
    <n v="6948"/>
    <x v="3451"/>
    <x v="334"/>
    <d v="2017-04-29T00:00:00"/>
    <s v="Standard Class"/>
    <x v="233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x v="2"/>
    <s v="No"/>
  </r>
  <r>
    <n v="6949"/>
    <x v="3451"/>
    <x v="334"/>
    <d v="2017-04-29T00:00:00"/>
    <s v="Standard Class"/>
    <x v="233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2"/>
    <s v="No"/>
  </r>
  <r>
    <n v="6950"/>
    <x v="3452"/>
    <x v="123"/>
    <d v="2019-11-19T00:00:00"/>
    <s v="Same Day"/>
    <x v="399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x v="3452"/>
    <x v="123"/>
    <d v="2019-11-19T00:00:00"/>
    <s v="Same Day"/>
    <x v="399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3"/>
    <s v="No"/>
  </r>
  <r>
    <n v="6952"/>
    <x v="3453"/>
    <x v="312"/>
    <d v="2017-11-24T00:00:00"/>
    <s v="Standard Class"/>
    <x v="136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2"/>
    <s v="No"/>
  </r>
  <r>
    <n v="6953"/>
    <x v="3454"/>
    <x v="653"/>
    <d v="2017-10-03T00:00:00"/>
    <s v="First Class"/>
    <x v="31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6954"/>
    <x v="3454"/>
    <x v="653"/>
    <d v="2017-10-03T00:00:00"/>
    <s v="First Class"/>
    <x v="31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x v="1"/>
    <s v="No"/>
  </r>
  <r>
    <n v="6955"/>
    <x v="3454"/>
    <x v="653"/>
    <d v="2017-10-03T00:00:00"/>
    <s v="First Class"/>
    <x v="31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x v="1"/>
    <s v="No"/>
  </r>
  <r>
    <n v="6956"/>
    <x v="3455"/>
    <x v="334"/>
    <d v="2017-05-02T00:00:00"/>
    <s v="Standard Class"/>
    <x v="322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x v="1"/>
    <s v="No"/>
  </r>
  <r>
    <n v="6957"/>
    <x v="3456"/>
    <x v="216"/>
    <d v="2018-07-19T00:00:00"/>
    <s v="Standard Class"/>
    <x v="781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x v="0"/>
    <s v="No"/>
  </r>
  <r>
    <n v="6958"/>
    <x v="3456"/>
    <x v="216"/>
    <d v="2018-07-19T00:00:00"/>
    <s v="Standard Class"/>
    <x v="781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s v="No"/>
  </r>
  <r>
    <n v="6959"/>
    <x v="3457"/>
    <x v="874"/>
    <d v="2017-09-29T00:00:00"/>
    <s v="Second Class"/>
    <x v="563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x v="1"/>
    <s v="No"/>
  </r>
  <r>
    <n v="6960"/>
    <x v="3457"/>
    <x v="874"/>
    <d v="2017-09-29T00:00:00"/>
    <s v="Second Class"/>
    <x v="563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x v="1"/>
    <s v="No"/>
  </r>
  <r>
    <n v="6961"/>
    <x v="3457"/>
    <x v="874"/>
    <d v="2017-09-29T00:00:00"/>
    <s v="Second Class"/>
    <x v="563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x v="1"/>
    <s v="No"/>
  </r>
  <r>
    <n v="6962"/>
    <x v="3458"/>
    <x v="468"/>
    <d v="2019-11-10T00:00:00"/>
    <s v="Same Day"/>
    <x v="353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x v="1"/>
    <s v="No"/>
  </r>
  <r>
    <n v="6963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x v="0"/>
    <s v="No"/>
  </r>
  <r>
    <n v="6964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x v="0"/>
    <s v="No"/>
  </r>
  <r>
    <n v="6965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x v="0"/>
    <s v="No"/>
  </r>
  <r>
    <n v="6966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s v="No"/>
  </r>
  <r>
    <n v="6967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x v="0"/>
    <s v="No"/>
  </r>
  <r>
    <n v="6968"/>
    <x v="3459"/>
    <x v="87"/>
    <d v="2018-07-20T00:00:00"/>
    <s v="Second Class"/>
    <x v="63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x v="0"/>
    <s v="No"/>
  </r>
  <r>
    <n v="6969"/>
    <x v="3460"/>
    <x v="1140"/>
    <d v="2017-10-20T00:00:00"/>
    <s v="Second Class"/>
    <x v="172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x v="3"/>
    <s v="No"/>
  </r>
  <r>
    <n v="6970"/>
    <x v="3461"/>
    <x v="994"/>
    <d v="2018-01-13T00:00:00"/>
    <s v="Second Class"/>
    <x v="677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1"/>
    <s v="No"/>
  </r>
  <r>
    <n v="6971"/>
    <x v="3462"/>
    <x v="20"/>
    <d v="2019-09-25T00:00:00"/>
    <s v="Standard Class"/>
    <x v="45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x v="1"/>
    <s v="Yes"/>
  </r>
  <r>
    <n v="6972"/>
    <x v="3462"/>
    <x v="20"/>
    <d v="2019-09-25T00:00:00"/>
    <s v="Standard Class"/>
    <x v="45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1"/>
    <s v="Yes"/>
  </r>
  <r>
    <n v="6973"/>
    <x v="3462"/>
    <x v="20"/>
    <d v="2019-09-25T00:00:00"/>
    <s v="Standard Class"/>
    <x v="45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x v="1"/>
    <s v="Yes"/>
  </r>
  <r>
    <n v="6974"/>
    <x v="3462"/>
    <x v="20"/>
    <d v="2019-09-25T00:00:00"/>
    <s v="Standard Class"/>
    <x v="45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x v="1"/>
    <s v="Yes"/>
  </r>
  <r>
    <n v="6975"/>
    <x v="3463"/>
    <x v="175"/>
    <d v="2019-09-19T00:00:00"/>
    <s v="Standard Class"/>
    <x v="230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x v="2"/>
    <s v="No"/>
  </r>
  <r>
    <n v="6976"/>
    <x v="3464"/>
    <x v="1141"/>
    <d v="2017-07-02T00:00:00"/>
    <s v="Standard Class"/>
    <x v="388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x v="1"/>
    <s v="Yes"/>
  </r>
  <r>
    <n v="6977"/>
    <x v="3464"/>
    <x v="1141"/>
    <d v="2017-07-02T00:00:00"/>
    <s v="Standard Class"/>
    <x v="388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x v="1"/>
    <s v="Yes"/>
  </r>
  <r>
    <n v="6978"/>
    <x v="3465"/>
    <x v="881"/>
    <d v="2018-11-28T00:00:00"/>
    <s v="First Class"/>
    <x v="212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  <s v="No"/>
  </r>
  <r>
    <n v="6979"/>
    <x v="3466"/>
    <x v="920"/>
    <d v="2019-11-29T00:00:00"/>
    <s v="Second Class"/>
    <x v="111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x v="0"/>
    <s v="No"/>
  </r>
  <r>
    <n v="6980"/>
    <x v="3467"/>
    <x v="424"/>
    <d v="2019-01-19T00:00:00"/>
    <s v="Standard Class"/>
    <x v="2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x v="1"/>
    <s v="No"/>
  </r>
  <r>
    <n v="6981"/>
    <x v="3468"/>
    <x v="845"/>
    <d v="2016-11-08T00:00:00"/>
    <s v="First Class"/>
    <x v="162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x v="3"/>
    <s v="No"/>
  </r>
  <r>
    <n v="6982"/>
    <x v="3468"/>
    <x v="845"/>
    <d v="2016-11-08T00:00:00"/>
    <s v="First Class"/>
    <x v="162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x v="3"/>
    <s v="No"/>
  </r>
  <r>
    <n v="6983"/>
    <x v="3469"/>
    <x v="142"/>
    <d v="2018-09-05T00:00:00"/>
    <s v="Standard Class"/>
    <x v="35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x v="2"/>
    <s v="No"/>
  </r>
  <r>
    <n v="6984"/>
    <x v="3469"/>
    <x v="142"/>
    <d v="2018-09-05T00:00:00"/>
    <s v="Standard Class"/>
    <x v="35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s v="No"/>
  </r>
  <r>
    <n v="6985"/>
    <x v="3469"/>
    <x v="142"/>
    <d v="2018-09-05T00:00:00"/>
    <s v="Standard Class"/>
    <x v="35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2"/>
    <s v="No"/>
  </r>
  <r>
    <n v="6986"/>
    <x v="3469"/>
    <x v="142"/>
    <d v="2018-09-05T00:00:00"/>
    <s v="Standard Class"/>
    <x v="35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x v="2"/>
    <s v="No"/>
  </r>
  <r>
    <n v="6987"/>
    <x v="3469"/>
    <x v="142"/>
    <d v="2018-09-05T00:00:00"/>
    <s v="Standard Class"/>
    <x v="35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x v="2"/>
    <s v="No"/>
  </r>
  <r>
    <n v="6988"/>
    <x v="3469"/>
    <x v="142"/>
    <d v="2018-09-05T00:00:00"/>
    <s v="Standard Class"/>
    <x v="35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s v="No"/>
  </r>
  <r>
    <n v="6989"/>
    <x v="3470"/>
    <x v="343"/>
    <d v="2019-11-16T00:00:00"/>
    <s v="Second Class"/>
    <x v="179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  <s v="No"/>
  </r>
  <r>
    <n v="6990"/>
    <x v="3471"/>
    <x v="157"/>
    <d v="2019-12-13T00:00:00"/>
    <s v="First Class"/>
    <x v="589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2"/>
    <s v="No"/>
  </r>
  <r>
    <n v="6991"/>
    <x v="3472"/>
    <x v="627"/>
    <d v="2017-11-13T00:00:00"/>
    <s v="Second Class"/>
    <x v="584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  <s v="No"/>
  </r>
  <r>
    <n v="6992"/>
    <x v="3472"/>
    <x v="627"/>
    <d v="2017-11-13T00:00:00"/>
    <s v="Second Class"/>
    <x v="584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  <s v="No"/>
  </r>
  <r>
    <n v="6993"/>
    <x v="3472"/>
    <x v="627"/>
    <d v="2017-11-13T00:00:00"/>
    <s v="Second Class"/>
    <x v="584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x v="0"/>
    <s v="No"/>
  </r>
  <r>
    <n v="6994"/>
    <x v="3472"/>
    <x v="627"/>
    <d v="2017-11-13T00:00:00"/>
    <s v="Second Class"/>
    <x v="584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  <s v="No"/>
  </r>
  <r>
    <n v="6995"/>
    <x v="3472"/>
    <x v="627"/>
    <d v="2017-11-13T00:00:00"/>
    <s v="Second Class"/>
    <x v="584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x v="0"/>
    <s v="No"/>
  </r>
  <r>
    <n v="6996"/>
    <x v="3473"/>
    <x v="902"/>
    <d v="2017-11-26T00:00:00"/>
    <s v="Standard Class"/>
    <x v="636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s v="No"/>
  </r>
  <r>
    <n v="6997"/>
    <x v="3474"/>
    <x v="331"/>
    <d v="2019-12-25T00:00:00"/>
    <s v="Second Class"/>
    <x v="8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s v="No"/>
  </r>
  <r>
    <n v="6998"/>
    <x v="3474"/>
    <x v="331"/>
    <d v="2019-12-25T00:00:00"/>
    <s v="Second Class"/>
    <x v="8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x v="2"/>
    <s v="No"/>
  </r>
  <r>
    <n v="6999"/>
    <x v="3475"/>
    <x v="1142"/>
    <d v="2018-09-22T00:00:00"/>
    <s v="Standard Class"/>
    <x v="604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x v="1"/>
    <s v="No"/>
  </r>
  <r>
    <n v="7000"/>
    <x v="3476"/>
    <x v="1143"/>
    <d v="2019-05-29T00:00:00"/>
    <s v="First Class"/>
    <x v="169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0"/>
    <s v="No"/>
  </r>
  <r>
    <n v="7001"/>
    <x v="3476"/>
    <x v="1143"/>
    <d v="2019-05-29T00:00:00"/>
    <s v="First Class"/>
    <x v="169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x v="0"/>
    <s v="No"/>
  </r>
  <r>
    <n v="7002"/>
    <x v="3477"/>
    <x v="1110"/>
    <d v="2017-04-03T00:00:00"/>
    <s v="Standard Class"/>
    <x v="66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x v="3478"/>
    <x v="710"/>
    <d v="2016-08-21T00:00:00"/>
    <s v="Second Class"/>
    <x v="694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1"/>
    <s v="No"/>
  </r>
  <r>
    <n v="7004"/>
    <x v="3478"/>
    <x v="710"/>
    <d v="2016-08-21T00:00:00"/>
    <s v="Second Class"/>
    <x v="694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x v="1"/>
    <s v="No"/>
  </r>
  <r>
    <n v="7005"/>
    <x v="3479"/>
    <x v="851"/>
    <d v="2016-12-28T00:00:00"/>
    <s v="Standard Class"/>
    <x v="545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x v="2"/>
    <s v="No"/>
  </r>
  <r>
    <n v="7006"/>
    <x v="3480"/>
    <x v="549"/>
    <d v="2017-11-05T00:00:00"/>
    <s v="Standard Class"/>
    <x v="223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x v="3"/>
    <s v="No"/>
  </r>
  <r>
    <n v="7007"/>
    <x v="3481"/>
    <x v="534"/>
    <d v="2016-12-21T00:00:00"/>
    <s v="Standard Class"/>
    <x v="133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x v="2"/>
    <s v="No"/>
  </r>
  <r>
    <n v="7008"/>
    <x v="3482"/>
    <x v="291"/>
    <d v="2017-08-25T00:00:00"/>
    <s v="Standard Class"/>
    <x v="471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x v="3"/>
    <s v="No"/>
  </r>
  <r>
    <n v="7009"/>
    <x v="3482"/>
    <x v="291"/>
    <d v="2017-08-25T00:00:00"/>
    <s v="Standard Class"/>
    <x v="471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s v="No"/>
  </r>
  <r>
    <n v="7010"/>
    <x v="3482"/>
    <x v="291"/>
    <d v="2017-08-25T00:00:00"/>
    <s v="Standard Class"/>
    <x v="471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x v="3"/>
    <s v="No"/>
  </r>
  <r>
    <n v="7011"/>
    <x v="3483"/>
    <x v="235"/>
    <d v="2016-05-27T00:00:00"/>
    <s v="Standard Class"/>
    <x v="218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x v="3"/>
    <s v="No"/>
  </r>
  <r>
    <n v="7012"/>
    <x v="3483"/>
    <x v="235"/>
    <d v="2016-05-27T00:00:00"/>
    <s v="Standard Class"/>
    <x v="218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x v="3"/>
    <s v="No"/>
  </r>
  <r>
    <n v="7013"/>
    <x v="3483"/>
    <x v="235"/>
    <d v="2016-05-27T00:00:00"/>
    <s v="Standard Class"/>
    <x v="218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3"/>
    <s v="No"/>
  </r>
  <r>
    <n v="7014"/>
    <x v="3484"/>
    <x v="34"/>
    <d v="2019-12-11T00:00:00"/>
    <s v="Second Class"/>
    <x v="626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1"/>
    <s v="No"/>
  </r>
  <r>
    <n v="7015"/>
    <x v="3485"/>
    <x v="518"/>
    <d v="2016-03-13T00:00:00"/>
    <s v="Second Class"/>
    <x v="524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s v="No"/>
  </r>
  <r>
    <n v="7016"/>
    <x v="3485"/>
    <x v="518"/>
    <d v="2016-03-13T00:00:00"/>
    <s v="Second Class"/>
    <x v="524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x v="0"/>
    <s v="No"/>
  </r>
  <r>
    <n v="7017"/>
    <x v="3485"/>
    <x v="518"/>
    <d v="2016-03-13T00:00:00"/>
    <s v="Second Class"/>
    <x v="524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x v="0"/>
    <s v="No"/>
  </r>
  <r>
    <n v="7018"/>
    <x v="3485"/>
    <x v="518"/>
    <d v="2016-03-13T00:00:00"/>
    <s v="Second Class"/>
    <x v="524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x v="0"/>
    <s v="No"/>
  </r>
  <r>
    <n v="7019"/>
    <x v="3486"/>
    <x v="661"/>
    <d v="2018-06-27T00:00:00"/>
    <s v="Second Class"/>
    <x v="32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x v="3"/>
    <s v="No"/>
  </r>
  <r>
    <n v="7020"/>
    <x v="3487"/>
    <x v="709"/>
    <d v="2016-08-27T00:00:00"/>
    <s v="Standard Class"/>
    <x v="27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x v="1"/>
    <s v="No"/>
  </r>
  <r>
    <n v="7021"/>
    <x v="3487"/>
    <x v="709"/>
    <d v="2016-08-27T00:00:00"/>
    <s v="Standard Class"/>
    <x v="27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x v="1"/>
    <s v="No"/>
  </r>
  <r>
    <n v="7022"/>
    <x v="3487"/>
    <x v="709"/>
    <d v="2016-08-27T00:00:00"/>
    <s v="Standard Class"/>
    <x v="27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x v="1"/>
    <s v="No"/>
  </r>
  <r>
    <n v="7023"/>
    <x v="3487"/>
    <x v="709"/>
    <d v="2016-08-27T00:00:00"/>
    <s v="Standard Class"/>
    <x v="27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x v="1"/>
    <s v="No"/>
  </r>
  <r>
    <n v="7024"/>
    <x v="3487"/>
    <x v="709"/>
    <d v="2016-08-27T00:00:00"/>
    <s v="Standard Class"/>
    <x v="27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x v="1"/>
    <s v="No"/>
  </r>
  <r>
    <n v="7025"/>
    <x v="3487"/>
    <x v="709"/>
    <d v="2016-08-27T00:00:00"/>
    <s v="Standard Class"/>
    <x v="27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x v="1"/>
    <s v="No"/>
  </r>
  <r>
    <n v="7026"/>
    <x v="3488"/>
    <x v="695"/>
    <d v="2019-02-12T00:00:00"/>
    <s v="Standard Class"/>
    <x v="259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x v="3"/>
    <s v="No"/>
  </r>
  <r>
    <n v="7027"/>
    <x v="3488"/>
    <x v="695"/>
    <d v="2019-02-12T00:00:00"/>
    <s v="Standard Class"/>
    <x v="259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s v="No"/>
  </r>
  <r>
    <n v="7028"/>
    <x v="3489"/>
    <x v="926"/>
    <d v="2019-02-05T00:00:00"/>
    <s v="Standard Class"/>
    <x v="361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s v="No"/>
  </r>
  <r>
    <n v="7029"/>
    <x v="3490"/>
    <x v="887"/>
    <d v="2018-12-23T00:00:00"/>
    <s v="Second Class"/>
    <x v="430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x v="2"/>
    <s v="No"/>
  </r>
  <r>
    <n v="7030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x v="3"/>
    <s v="No"/>
  </r>
  <r>
    <n v="7031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x v="3"/>
    <s v="No"/>
  </r>
  <r>
    <n v="7032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x v="3"/>
    <s v="No"/>
  </r>
  <r>
    <n v="7033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3"/>
    <s v="No"/>
  </r>
  <r>
    <n v="7034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3"/>
    <s v="No"/>
  </r>
  <r>
    <n v="7035"/>
    <x v="3491"/>
    <x v="583"/>
    <d v="2018-11-16T00:00:00"/>
    <s v="Standard Class"/>
    <x v="494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7036"/>
    <x v="3492"/>
    <x v="45"/>
    <d v="2019-11-13T00:00:00"/>
    <s v="Standard Class"/>
    <x v="531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1"/>
    <s v="No"/>
  </r>
  <r>
    <n v="7037"/>
    <x v="3493"/>
    <x v="1073"/>
    <d v="2016-05-04T00:00:00"/>
    <s v="Second Class"/>
    <x v="75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s v="No"/>
  </r>
  <r>
    <n v="7038"/>
    <x v="3494"/>
    <x v="585"/>
    <d v="2019-09-27T00:00:00"/>
    <s v="Standard Class"/>
    <x v="287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  <x v="0"/>
    <s v="No"/>
  </r>
  <r>
    <n v="7039"/>
    <x v="3494"/>
    <x v="585"/>
    <d v="2019-09-27T00:00:00"/>
    <s v="Standard Class"/>
    <x v="287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s v="No"/>
  </r>
  <r>
    <n v="7040"/>
    <x v="3495"/>
    <x v="94"/>
    <d v="2019-12-23T00:00:00"/>
    <s v="Standard Class"/>
    <x v="247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x v="3"/>
    <s v="No"/>
  </r>
  <r>
    <n v="7041"/>
    <x v="3495"/>
    <x v="94"/>
    <d v="2019-12-23T00:00:00"/>
    <s v="Standard Class"/>
    <x v="247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x v="3"/>
    <s v="No"/>
  </r>
  <r>
    <n v="7042"/>
    <x v="3495"/>
    <x v="94"/>
    <d v="2019-12-23T00:00:00"/>
    <s v="Standard Class"/>
    <x v="247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x v="3"/>
    <s v="No"/>
  </r>
  <r>
    <n v="7043"/>
    <x v="3496"/>
    <x v="930"/>
    <d v="2019-07-23T00:00:00"/>
    <s v="Standard Class"/>
    <x v="277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x v="3"/>
    <s v="No"/>
  </r>
  <r>
    <n v="7044"/>
    <x v="3496"/>
    <x v="930"/>
    <d v="2019-07-23T00:00:00"/>
    <s v="Standard Class"/>
    <x v="277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x v="3"/>
    <s v="No"/>
  </r>
  <r>
    <n v="7045"/>
    <x v="3496"/>
    <x v="930"/>
    <d v="2019-07-23T00:00:00"/>
    <s v="Standard Class"/>
    <x v="277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7046"/>
    <x v="3497"/>
    <x v="54"/>
    <d v="2018-11-09T00:00:00"/>
    <s v="Standard Class"/>
    <x v="601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x v="2"/>
    <s v="No"/>
  </r>
  <r>
    <n v="7047"/>
    <x v="3498"/>
    <x v="918"/>
    <d v="2016-04-12T00:00:00"/>
    <s v="Standard Class"/>
    <x v="134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x v="1"/>
    <s v="No"/>
  </r>
  <r>
    <n v="7048"/>
    <x v="3498"/>
    <x v="918"/>
    <d v="2016-04-12T00:00:00"/>
    <s v="Standard Class"/>
    <x v="134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x v="1"/>
    <s v="No"/>
  </r>
  <r>
    <n v="7049"/>
    <x v="3499"/>
    <x v="1041"/>
    <d v="2018-08-16T00:00:00"/>
    <s v="First Class"/>
    <x v="309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x v="0"/>
    <s v="No"/>
  </r>
  <r>
    <n v="7050"/>
    <x v="3500"/>
    <x v="794"/>
    <d v="2016-09-30T00:00:00"/>
    <s v="Standard Class"/>
    <x v="593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7051"/>
    <x v="3501"/>
    <x v="25"/>
    <d v="2018-12-11T00:00:00"/>
    <s v="Same Day"/>
    <x v="576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1"/>
    <s v="Yes"/>
  </r>
  <r>
    <n v="7052"/>
    <x v="3501"/>
    <x v="25"/>
    <d v="2018-12-11T00:00:00"/>
    <s v="Same Day"/>
    <x v="576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1"/>
    <s v="Yes"/>
  </r>
  <r>
    <n v="7053"/>
    <x v="3501"/>
    <x v="25"/>
    <d v="2018-12-11T00:00:00"/>
    <s v="Same Day"/>
    <x v="576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1"/>
    <s v="Yes"/>
  </r>
  <r>
    <n v="7054"/>
    <x v="3501"/>
    <x v="25"/>
    <d v="2018-12-11T00:00:00"/>
    <s v="Same Day"/>
    <x v="576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x v="1"/>
    <s v="Yes"/>
  </r>
  <r>
    <n v="7055"/>
    <x v="3501"/>
    <x v="25"/>
    <d v="2018-12-11T00:00:00"/>
    <s v="Same Day"/>
    <x v="576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1"/>
    <s v="Yes"/>
  </r>
  <r>
    <n v="7056"/>
    <x v="3501"/>
    <x v="25"/>
    <d v="2018-12-11T00:00:00"/>
    <s v="Same Day"/>
    <x v="576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x v="1"/>
    <s v="Yes"/>
  </r>
  <r>
    <n v="7057"/>
    <x v="3501"/>
    <x v="25"/>
    <d v="2018-12-11T00:00:00"/>
    <s v="Same Day"/>
    <x v="576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x v="1"/>
    <s v="Yes"/>
  </r>
  <r>
    <n v="7058"/>
    <x v="3501"/>
    <x v="25"/>
    <d v="2018-12-11T00:00:00"/>
    <s v="Same Day"/>
    <x v="576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x v="1"/>
    <s v="Yes"/>
  </r>
  <r>
    <n v="7059"/>
    <x v="3501"/>
    <x v="25"/>
    <d v="2018-12-11T00:00:00"/>
    <s v="Same Day"/>
    <x v="576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x v="1"/>
    <s v="Yes"/>
  </r>
  <r>
    <n v="7060"/>
    <x v="3501"/>
    <x v="25"/>
    <d v="2018-12-11T00:00:00"/>
    <s v="Same Day"/>
    <x v="576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1"/>
    <s v="Yes"/>
  </r>
  <r>
    <n v="7061"/>
    <x v="3501"/>
    <x v="25"/>
    <d v="2018-12-11T00:00:00"/>
    <s v="Same Day"/>
    <x v="576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s v="Yes"/>
  </r>
  <r>
    <n v="7062"/>
    <x v="3502"/>
    <x v="302"/>
    <d v="2017-02-05T00:00:00"/>
    <s v="Second Class"/>
    <x v="175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x v="1"/>
    <s v="No"/>
  </r>
  <r>
    <n v="7063"/>
    <x v="3503"/>
    <x v="723"/>
    <d v="2018-12-31T00:00:00"/>
    <s v="Second Class"/>
    <x v="107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s v="No"/>
  </r>
  <r>
    <n v="7064"/>
    <x v="3504"/>
    <x v="515"/>
    <d v="2019-09-05T00:00:00"/>
    <s v="Standard Class"/>
    <x v="45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x v="1"/>
    <s v="No"/>
  </r>
  <r>
    <n v="7065"/>
    <x v="3505"/>
    <x v="1144"/>
    <d v="2019-02-09T00:00:00"/>
    <s v="Standard Class"/>
    <x v="282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x v="3"/>
    <s v="No"/>
  </r>
  <r>
    <n v="7066"/>
    <x v="3506"/>
    <x v="776"/>
    <d v="2016-12-08T00:00:00"/>
    <s v="First Class"/>
    <x v="276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x v="1"/>
    <s v="No"/>
  </r>
  <r>
    <n v="7067"/>
    <x v="3507"/>
    <x v="198"/>
    <d v="2018-06-03T00:00:00"/>
    <s v="Standard Class"/>
    <x v="644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x v="1"/>
    <s v="No"/>
  </r>
  <r>
    <n v="7068"/>
    <x v="3508"/>
    <x v="206"/>
    <d v="2018-05-26T00:00:00"/>
    <s v="Standard Class"/>
    <x v="15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x v="3508"/>
    <x v="206"/>
    <d v="2018-05-26T00:00:00"/>
    <s v="Standard Class"/>
    <x v="15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2"/>
    <s v="No"/>
  </r>
  <r>
    <n v="7070"/>
    <x v="3509"/>
    <x v="128"/>
    <d v="2016-08-14T00:00:00"/>
    <s v="Standard Class"/>
    <x v="421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1"/>
    <s v="No"/>
  </r>
  <r>
    <n v="7071"/>
    <x v="3510"/>
    <x v="64"/>
    <d v="2018-09-10T00:00:00"/>
    <s v="Second Class"/>
    <x v="711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x v="2"/>
    <s v="No"/>
  </r>
  <r>
    <n v="7072"/>
    <x v="3511"/>
    <x v="310"/>
    <d v="2018-07-28T00:00:00"/>
    <s v="Standard Class"/>
    <x v="237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x v="2"/>
    <s v="No"/>
  </r>
  <r>
    <n v="7073"/>
    <x v="3511"/>
    <x v="310"/>
    <d v="2018-07-28T00:00:00"/>
    <s v="Standard Class"/>
    <x v="237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x v="2"/>
    <s v="No"/>
  </r>
  <r>
    <n v="7074"/>
    <x v="3511"/>
    <x v="310"/>
    <d v="2018-07-28T00:00:00"/>
    <s v="Standard Class"/>
    <x v="237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2"/>
    <s v="No"/>
  </r>
  <r>
    <n v="7075"/>
    <x v="3511"/>
    <x v="310"/>
    <d v="2018-07-28T00:00:00"/>
    <s v="Standard Class"/>
    <x v="237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x v="2"/>
    <s v="No"/>
  </r>
  <r>
    <n v="7076"/>
    <x v="3511"/>
    <x v="310"/>
    <d v="2018-07-28T00:00:00"/>
    <s v="Standard Class"/>
    <x v="237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x v="2"/>
    <s v="No"/>
  </r>
  <r>
    <n v="7077"/>
    <x v="3512"/>
    <x v="536"/>
    <d v="2018-05-17T00:00:00"/>
    <s v="Standard Class"/>
    <x v="758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s v="No"/>
  </r>
  <r>
    <n v="7078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x v="0"/>
    <s v="Yes"/>
  </r>
  <r>
    <n v="7079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0"/>
    <s v="Yes"/>
  </r>
  <r>
    <n v="7080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0"/>
    <s v="Yes"/>
  </r>
  <r>
    <n v="7081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0"/>
    <s v="Yes"/>
  </r>
  <r>
    <n v="7082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s v="Yes"/>
  </r>
  <r>
    <n v="7083"/>
    <x v="3513"/>
    <x v="476"/>
    <d v="2018-09-06T00:00:00"/>
    <s v="Standard Class"/>
    <x v="55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x v="0"/>
    <s v="Yes"/>
  </r>
  <r>
    <n v="7084"/>
    <x v="3514"/>
    <x v="246"/>
    <d v="2019-07-25T00:00:00"/>
    <s v="Second Class"/>
    <x v="25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x v="1"/>
    <s v="No"/>
  </r>
  <r>
    <n v="7085"/>
    <x v="3514"/>
    <x v="246"/>
    <d v="2019-07-25T00:00:00"/>
    <s v="Second Class"/>
    <x v="25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1"/>
    <s v="No"/>
  </r>
  <r>
    <n v="7086"/>
    <x v="3515"/>
    <x v="145"/>
    <d v="2019-09-28T00:00:00"/>
    <s v="First Class"/>
    <x v="340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x v="3"/>
    <s v="No"/>
  </r>
  <r>
    <n v="7087"/>
    <x v="3515"/>
    <x v="145"/>
    <d v="2019-09-28T00:00:00"/>
    <s v="First Class"/>
    <x v="340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3"/>
    <s v="No"/>
  </r>
  <r>
    <n v="7088"/>
    <x v="3516"/>
    <x v="646"/>
    <d v="2019-08-06T00:00:00"/>
    <s v="Second Class"/>
    <x v="654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7089"/>
    <x v="3517"/>
    <x v="969"/>
    <d v="2017-10-27T00:00:00"/>
    <s v="Second Class"/>
    <x v="226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  <x v="1"/>
    <s v="No"/>
  </r>
  <r>
    <n v="7090"/>
    <x v="3518"/>
    <x v="140"/>
    <d v="2019-06-19T00:00:00"/>
    <s v="Second Class"/>
    <x v="12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x v="1"/>
    <s v="No"/>
  </r>
  <r>
    <n v="7091"/>
    <x v="3519"/>
    <x v="1145"/>
    <d v="2017-01-13T00:00:00"/>
    <s v="Standard Class"/>
    <x v="530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x v="0"/>
    <s v="No"/>
  </r>
  <r>
    <n v="7092"/>
    <x v="3519"/>
    <x v="1145"/>
    <d v="2017-01-13T00:00:00"/>
    <s v="Standard Class"/>
    <x v="530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x v="0"/>
    <s v="No"/>
  </r>
  <r>
    <n v="7093"/>
    <x v="3519"/>
    <x v="1145"/>
    <d v="2017-01-13T00:00:00"/>
    <s v="Standard Class"/>
    <x v="530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x v="0"/>
    <s v="No"/>
  </r>
  <r>
    <n v="7094"/>
    <x v="3519"/>
    <x v="1145"/>
    <d v="2017-01-13T00:00:00"/>
    <s v="Standard Class"/>
    <x v="530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0"/>
    <s v="No"/>
  </r>
  <r>
    <n v="7095"/>
    <x v="3520"/>
    <x v="97"/>
    <d v="2017-02-13T00:00:00"/>
    <s v="Second Class"/>
    <x v="53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x v="2"/>
    <s v="No"/>
  </r>
  <r>
    <n v="7096"/>
    <x v="3521"/>
    <x v="1146"/>
    <d v="2018-08-20T00:00:00"/>
    <s v="First Class"/>
    <x v="261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x v="3"/>
    <s v="No"/>
  </r>
  <r>
    <n v="7097"/>
    <x v="3521"/>
    <x v="1146"/>
    <d v="2018-08-20T00:00:00"/>
    <s v="First Class"/>
    <x v="261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7098"/>
    <x v="3521"/>
    <x v="1146"/>
    <d v="2018-08-20T00:00:00"/>
    <s v="First Class"/>
    <x v="261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7099"/>
    <x v="3522"/>
    <x v="44"/>
    <d v="2019-11-10T00:00:00"/>
    <s v="Standard Class"/>
    <x v="263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x v="3"/>
    <s v="No"/>
  </r>
  <r>
    <n v="7100"/>
    <x v="3523"/>
    <x v="207"/>
    <d v="2017-12-30T00:00:00"/>
    <s v="Second Class"/>
    <x v="650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x v="3"/>
    <s v="No"/>
  </r>
  <r>
    <n v="7101"/>
    <x v="3524"/>
    <x v="533"/>
    <d v="2016-11-28T00:00:00"/>
    <s v="Standard Class"/>
    <x v="32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x v="1"/>
    <s v="No"/>
  </r>
  <r>
    <n v="7102"/>
    <x v="3525"/>
    <x v="1147"/>
    <d v="2018-08-05T00:00:00"/>
    <s v="Second Class"/>
    <x v="737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x v="2"/>
    <s v="No"/>
  </r>
  <r>
    <n v="7103"/>
    <x v="3526"/>
    <x v="158"/>
    <d v="2016-09-24T00:00:00"/>
    <s v="First Class"/>
    <x v="405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3"/>
    <s v="No"/>
  </r>
  <r>
    <n v="7104"/>
    <x v="3527"/>
    <x v="507"/>
    <d v="2019-09-08T00:00:00"/>
    <s v="Standard Class"/>
    <x v="412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x v="1"/>
    <s v="No"/>
  </r>
  <r>
    <n v="7105"/>
    <x v="3528"/>
    <x v="249"/>
    <d v="2019-06-21T00:00:00"/>
    <s v="Second Class"/>
    <x v="542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x v="3"/>
    <s v="No"/>
  </r>
  <r>
    <n v="7106"/>
    <x v="3528"/>
    <x v="249"/>
    <d v="2019-06-21T00:00:00"/>
    <s v="Second Class"/>
    <x v="542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x v="3"/>
    <s v="No"/>
  </r>
  <r>
    <n v="7107"/>
    <x v="3528"/>
    <x v="249"/>
    <d v="2019-06-21T00:00:00"/>
    <s v="Second Class"/>
    <x v="542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s v="No"/>
  </r>
  <r>
    <n v="7108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x v="3"/>
    <s v="No"/>
  </r>
  <r>
    <n v="7109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x v="3"/>
    <s v="No"/>
  </r>
  <r>
    <n v="7110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  <s v="No"/>
  </r>
  <r>
    <n v="7111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x v="3"/>
    <s v="No"/>
  </r>
  <r>
    <n v="7112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s v="No"/>
  </r>
  <r>
    <n v="7113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7114"/>
    <x v="3529"/>
    <x v="475"/>
    <d v="2018-04-26T00:00:00"/>
    <s v="Standard Class"/>
    <x v="27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x v="3530"/>
    <x v="465"/>
    <d v="2018-05-06T00:00:00"/>
    <s v="First Class"/>
    <x v="352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x v="1"/>
    <s v="No"/>
  </r>
  <r>
    <n v="7116"/>
    <x v="3530"/>
    <x v="465"/>
    <d v="2018-05-06T00:00:00"/>
    <s v="First Class"/>
    <x v="352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x v="1"/>
    <s v="No"/>
  </r>
  <r>
    <n v="7117"/>
    <x v="3531"/>
    <x v="638"/>
    <d v="2016-10-23T00:00:00"/>
    <s v="Second Class"/>
    <x v="490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x v="1"/>
    <s v="No"/>
  </r>
  <r>
    <n v="7118"/>
    <x v="3531"/>
    <x v="638"/>
    <d v="2016-10-23T00:00:00"/>
    <s v="Second Class"/>
    <x v="490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x v="1"/>
    <s v="No"/>
  </r>
  <r>
    <n v="7119"/>
    <x v="3532"/>
    <x v="778"/>
    <d v="2019-02-17T00:00:00"/>
    <s v="Standard Class"/>
    <x v="687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x v="3"/>
    <s v="No"/>
  </r>
  <r>
    <n v="7120"/>
    <x v="3533"/>
    <x v="701"/>
    <d v="2019-11-24T00:00:00"/>
    <s v="Standard Class"/>
    <x v="55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7121"/>
    <x v="3534"/>
    <x v="407"/>
    <d v="2016-01-26T00:00:00"/>
    <s v="Standard Class"/>
    <x v="152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0"/>
    <s v="No"/>
  </r>
  <r>
    <n v="7122"/>
    <x v="3535"/>
    <x v="96"/>
    <d v="2019-12-08T00:00:00"/>
    <s v="Standard Class"/>
    <x v="2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x v="1"/>
    <s v="No"/>
  </r>
  <r>
    <n v="7123"/>
    <x v="3535"/>
    <x v="96"/>
    <d v="2019-12-08T00:00:00"/>
    <s v="Standard Class"/>
    <x v="2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x v="1"/>
    <s v="No"/>
  </r>
  <r>
    <n v="7124"/>
    <x v="3536"/>
    <x v="101"/>
    <d v="2017-08-16T00:00:00"/>
    <s v="Standard Class"/>
    <x v="751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x v="3"/>
    <s v="No"/>
  </r>
  <r>
    <n v="7125"/>
    <x v="3536"/>
    <x v="101"/>
    <d v="2017-08-16T00:00:00"/>
    <s v="Standard Class"/>
    <x v="751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x v="3"/>
    <s v="No"/>
  </r>
  <r>
    <n v="7126"/>
    <x v="3537"/>
    <x v="720"/>
    <d v="2018-09-29T00:00:00"/>
    <s v="Second Class"/>
    <x v="506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x v="0"/>
    <s v="No"/>
  </r>
  <r>
    <n v="7127"/>
    <x v="3537"/>
    <x v="720"/>
    <d v="2018-09-29T00:00:00"/>
    <s v="Second Class"/>
    <x v="506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s v="No"/>
  </r>
  <r>
    <n v="7128"/>
    <x v="3538"/>
    <x v="696"/>
    <d v="2018-11-20T00:00:00"/>
    <s v="Standard Class"/>
    <x v="594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x v="3"/>
    <s v="No"/>
  </r>
  <r>
    <n v="7129"/>
    <x v="3538"/>
    <x v="696"/>
    <d v="2018-11-20T00:00:00"/>
    <s v="Standard Class"/>
    <x v="594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x v="3"/>
    <s v="No"/>
  </r>
  <r>
    <n v="7130"/>
    <x v="3539"/>
    <x v="947"/>
    <d v="2018-04-22T00:00:00"/>
    <s v="Standard Class"/>
    <x v="7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x v="0"/>
    <s v="No"/>
  </r>
  <r>
    <n v="7131"/>
    <x v="3539"/>
    <x v="947"/>
    <d v="2018-04-22T00:00:00"/>
    <s v="Standard Class"/>
    <x v="7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x v="3540"/>
    <x v="200"/>
    <d v="2019-12-01T00:00:00"/>
    <s v="Standard Class"/>
    <x v="499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x v="2"/>
    <s v="No"/>
  </r>
  <r>
    <n v="7133"/>
    <x v="3540"/>
    <x v="200"/>
    <d v="2019-12-01T00:00:00"/>
    <s v="Standard Class"/>
    <x v="499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x v="2"/>
    <s v="No"/>
  </r>
  <r>
    <n v="7134"/>
    <x v="3540"/>
    <x v="200"/>
    <d v="2019-12-01T00:00:00"/>
    <s v="Standard Class"/>
    <x v="499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x v="2"/>
    <s v="No"/>
  </r>
  <r>
    <n v="7135"/>
    <x v="3540"/>
    <x v="200"/>
    <d v="2019-12-01T00:00:00"/>
    <s v="Standard Class"/>
    <x v="499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x v="2"/>
    <s v="No"/>
  </r>
  <r>
    <n v="7136"/>
    <x v="3540"/>
    <x v="200"/>
    <d v="2019-12-01T00:00:00"/>
    <s v="Standard Class"/>
    <x v="499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x v="2"/>
    <s v="No"/>
  </r>
  <r>
    <n v="7137"/>
    <x v="3541"/>
    <x v="312"/>
    <d v="2017-11-27T00:00:00"/>
    <s v="Standard Class"/>
    <x v="286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7138"/>
    <x v="3541"/>
    <x v="312"/>
    <d v="2017-11-27T00:00:00"/>
    <s v="Standard Class"/>
    <x v="286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x v="0"/>
    <s v="No"/>
  </r>
  <r>
    <n v="7139"/>
    <x v="3541"/>
    <x v="312"/>
    <d v="2017-11-27T00:00:00"/>
    <s v="Standard Class"/>
    <x v="286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  <s v="No"/>
  </r>
  <r>
    <n v="7140"/>
    <x v="3541"/>
    <x v="312"/>
    <d v="2017-11-27T00:00:00"/>
    <s v="Standard Class"/>
    <x v="286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  <s v="No"/>
  </r>
  <r>
    <n v="7141"/>
    <x v="3542"/>
    <x v="210"/>
    <d v="2019-09-07T00:00:00"/>
    <s v="Same Day"/>
    <x v="228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x v="2"/>
    <s v="No"/>
  </r>
  <r>
    <n v="7142"/>
    <x v="3542"/>
    <x v="210"/>
    <d v="2019-09-07T00:00:00"/>
    <s v="Same Day"/>
    <x v="228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2"/>
    <s v="No"/>
  </r>
  <r>
    <n v="7143"/>
    <x v="3543"/>
    <x v="156"/>
    <d v="2016-11-29T00:00:00"/>
    <s v="Standard Class"/>
    <x v="6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x v="0"/>
    <s v="No"/>
  </r>
  <r>
    <n v="7144"/>
    <x v="3544"/>
    <x v="825"/>
    <d v="2019-03-16T00:00:00"/>
    <s v="Standard Class"/>
    <x v="762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3"/>
    <s v="No"/>
  </r>
  <r>
    <n v="7145"/>
    <x v="3544"/>
    <x v="825"/>
    <d v="2019-03-16T00:00:00"/>
    <s v="Standard Class"/>
    <x v="762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s v="No"/>
  </r>
  <r>
    <n v="7146"/>
    <x v="3544"/>
    <x v="825"/>
    <d v="2019-03-16T00:00:00"/>
    <s v="Standard Class"/>
    <x v="762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x v="3"/>
    <s v="No"/>
  </r>
  <r>
    <n v="7147"/>
    <x v="3544"/>
    <x v="825"/>
    <d v="2019-03-16T00:00:00"/>
    <s v="Standard Class"/>
    <x v="762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x v="3"/>
    <s v="No"/>
  </r>
  <r>
    <n v="7148"/>
    <x v="3545"/>
    <x v="1"/>
    <d v="2018-06-17T00:00:00"/>
    <s v="Standard Class"/>
    <x v="558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3"/>
    <s v="No"/>
  </r>
  <r>
    <n v="7149"/>
    <x v="3545"/>
    <x v="1"/>
    <d v="2018-06-17T00:00:00"/>
    <s v="Standard Class"/>
    <x v="558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x v="3"/>
    <s v="No"/>
  </r>
  <r>
    <n v="7150"/>
    <x v="3546"/>
    <x v="153"/>
    <d v="2017-06-30T00:00:00"/>
    <s v="Standard Class"/>
    <x v="104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2"/>
    <s v="No"/>
  </r>
  <r>
    <n v="7151"/>
    <x v="3547"/>
    <x v="66"/>
    <d v="2019-12-26T00:00:00"/>
    <s v="Standard Class"/>
    <x v="676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x v="0"/>
    <s v="No"/>
  </r>
  <r>
    <n v="7152"/>
    <x v="3548"/>
    <x v="66"/>
    <d v="2019-12-25T00:00:00"/>
    <s v="Second Class"/>
    <x v="743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1"/>
    <s v="No"/>
  </r>
  <r>
    <n v="7153"/>
    <x v="3549"/>
    <x v="1148"/>
    <d v="2016-10-15T00:00:00"/>
    <s v="Standard Class"/>
    <x v="162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x v="3550"/>
    <x v="895"/>
    <d v="2017-12-15T00:00:00"/>
    <s v="Standard Class"/>
    <x v="493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s v="No"/>
  </r>
  <r>
    <n v="7155"/>
    <x v="3551"/>
    <x v="707"/>
    <d v="2017-12-27T00:00:00"/>
    <s v="Second Class"/>
    <x v="23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x v="0"/>
    <s v="Yes"/>
  </r>
  <r>
    <n v="7156"/>
    <x v="3551"/>
    <x v="707"/>
    <d v="2017-12-27T00:00:00"/>
    <s v="Second Class"/>
    <x v="23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x v="0"/>
    <s v="Yes"/>
  </r>
  <r>
    <n v="7157"/>
    <x v="3552"/>
    <x v="568"/>
    <d v="2019-05-04T00:00:00"/>
    <s v="Standard Class"/>
    <x v="409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x v="3"/>
    <s v="No"/>
  </r>
  <r>
    <n v="7158"/>
    <x v="3553"/>
    <x v="463"/>
    <d v="2018-03-31T00:00:00"/>
    <s v="Second Class"/>
    <x v="417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x v="1"/>
    <s v="No"/>
  </r>
  <r>
    <n v="7159"/>
    <x v="3553"/>
    <x v="463"/>
    <d v="2018-03-31T00:00:00"/>
    <s v="Second Class"/>
    <x v="417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x v="1"/>
    <s v="No"/>
  </r>
  <r>
    <n v="7160"/>
    <x v="3554"/>
    <x v="1149"/>
    <d v="2017-05-18T00:00:00"/>
    <s v="Second Class"/>
    <x v="408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7161"/>
    <x v="3554"/>
    <x v="1149"/>
    <d v="2017-05-18T00:00:00"/>
    <s v="Second Class"/>
    <x v="408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x v="2"/>
    <s v="No"/>
  </r>
  <r>
    <n v="7162"/>
    <x v="3555"/>
    <x v="1129"/>
    <d v="2016-07-09T00:00:00"/>
    <s v="Standard Class"/>
    <x v="474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x v="0"/>
    <s v="No"/>
  </r>
  <r>
    <n v="7163"/>
    <x v="3555"/>
    <x v="1129"/>
    <d v="2016-07-09T00:00:00"/>
    <s v="Standard Class"/>
    <x v="474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x v="0"/>
    <s v="No"/>
  </r>
  <r>
    <n v="7164"/>
    <x v="3556"/>
    <x v="1150"/>
    <d v="2016-04-24T00:00:00"/>
    <s v="Second Class"/>
    <x v="692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x v="3"/>
    <s v="No"/>
  </r>
  <r>
    <n v="7165"/>
    <x v="3556"/>
    <x v="1150"/>
    <d v="2016-04-24T00:00:00"/>
    <s v="Second Class"/>
    <x v="692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  <s v="No"/>
  </r>
  <r>
    <n v="7166"/>
    <x v="3557"/>
    <x v="251"/>
    <d v="2018-09-22T00:00:00"/>
    <s v="First Class"/>
    <x v="242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x v="3"/>
    <s v="No"/>
  </r>
  <r>
    <n v="7167"/>
    <x v="3558"/>
    <x v="192"/>
    <d v="2016-07-24T00:00:00"/>
    <s v="Second Class"/>
    <x v="268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x v="1"/>
    <s v="No"/>
  </r>
  <r>
    <n v="7168"/>
    <x v="3558"/>
    <x v="192"/>
    <d v="2016-07-24T00:00:00"/>
    <s v="Second Class"/>
    <x v="268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x v="1"/>
    <s v="No"/>
  </r>
  <r>
    <n v="7169"/>
    <x v="3558"/>
    <x v="192"/>
    <d v="2016-07-24T00:00:00"/>
    <s v="Second Class"/>
    <x v="268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1"/>
    <s v="No"/>
  </r>
  <r>
    <n v="7170"/>
    <x v="3558"/>
    <x v="192"/>
    <d v="2016-07-24T00:00:00"/>
    <s v="Second Class"/>
    <x v="268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x v="1"/>
    <s v="No"/>
  </r>
  <r>
    <n v="7171"/>
    <x v="3559"/>
    <x v="1048"/>
    <d v="2019-10-14T00:00:00"/>
    <s v="Standard Class"/>
    <x v="306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3"/>
    <s v="No"/>
  </r>
  <r>
    <n v="7172"/>
    <x v="3560"/>
    <x v="1016"/>
    <d v="2019-04-27T00:00:00"/>
    <s v="Second Class"/>
    <x v="611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x v="1"/>
    <s v="No"/>
  </r>
  <r>
    <n v="7173"/>
    <x v="3561"/>
    <x v="606"/>
    <d v="2019-03-30T00:00:00"/>
    <s v="Standard Class"/>
    <x v="96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x v="2"/>
    <s v="No"/>
  </r>
  <r>
    <n v="7174"/>
    <x v="3561"/>
    <x v="606"/>
    <d v="2019-03-30T00:00:00"/>
    <s v="Standard Class"/>
    <x v="96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x v="2"/>
    <s v="No"/>
  </r>
  <r>
    <n v="7175"/>
    <x v="3561"/>
    <x v="606"/>
    <d v="2019-03-30T00:00:00"/>
    <s v="Standard Class"/>
    <x v="96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x v="2"/>
    <s v="No"/>
  </r>
  <r>
    <n v="7176"/>
    <x v="3561"/>
    <x v="606"/>
    <d v="2019-03-30T00:00:00"/>
    <s v="Standard Class"/>
    <x v="96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2"/>
    <s v="No"/>
  </r>
  <r>
    <n v="7177"/>
    <x v="3561"/>
    <x v="606"/>
    <d v="2019-03-30T00:00:00"/>
    <s v="Standard Class"/>
    <x v="96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s v="No"/>
  </r>
  <r>
    <n v="7178"/>
    <x v="3562"/>
    <x v="464"/>
    <d v="2019-05-10T00:00:00"/>
    <s v="Standard Class"/>
    <x v="501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s v="No"/>
  </r>
  <r>
    <n v="7179"/>
    <x v="3562"/>
    <x v="464"/>
    <d v="2019-05-10T00:00:00"/>
    <s v="Standard Class"/>
    <x v="501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s v="No"/>
  </r>
  <r>
    <n v="7180"/>
    <x v="3563"/>
    <x v="696"/>
    <d v="2018-11-18T00:00:00"/>
    <s v="Standard Class"/>
    <x v="53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x v="3"/>
    <s v="No"/>
  </r>
  <r>
    <n v="7181"/>
    <x v="3564"/>
    <x v="1037"/>
    <d v="2016-01-07T00:00:00"/>
    <s v="First Class"/>
    <x v="70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0"/>
    <s v="No"/>
  </r>
  <r>
    <n v="7182"/>
    <x v="3565"/>
    <x v="797"/>
    <d v="2018-12-30T00:00:00"/>
    <s v="Second Class"/>
    <x v="596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x v="3"/>
    <s v="No"/>
  </r>
  <r>
    <n v="7183"/>
    <x v="3566"/>
    <x v="504"/>
    <d v="2019-05-04T00:00:00"/>
    <s v="Standard Class"/>
    <x v="12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x v="1"/>
    <s v="Yes"/>
  </r>
  <r>
    <n v="7184"/>
    <x v="3567"/>
    <x v="81"/>
    <d v="2019-04-23T00:00:00"/>
    <s v="First Class"/>
    <x v="49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x v="3"/>
    <s v="No"/>
  </r>
  <r>
    <n v="7185"/>
    <x v="3568"/>
    <x v="629"/>
    <d v="2019-08-24T00:00:00"/>
    <s v="Standard Class"/>
    <x v="52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2"/>
    <s v="No"/>
  </r>
  <r>
    <n v="7186"/>
    <x v="3568"/>
    <x v="629"/>
    <d v="2019-08-24T00:00:00"/>
    <s v="Standard Class"/>
    <x v="52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x v="2"/>
    <s v="No"/>
  </r>
  <r>
    <n v="7187"/>
    <x v="3568"/>
    <x v="629"/>
    <d v="2019-08-24T00:00:00"/>
    <s v="Standard Class"/>
    <x v="52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s v="No"/>
  </r>
  <r>
    <n v="7188"/>
    <x v="3568"/>
    <x v="629"/>
    <d v="2019-08-24T00:00:00"/>
    <s v="Standard Class"/>
    <x v="52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x v="2"/>
    <s v="No"/>
  </r>
  <r>
    <n v="7189"/>
    <x v="3568"/>
    <x v="629"/>
    <d v="2019-08-24T00:00:00"/>
    <s v="Standard Class"/>
    <x v="52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s v="No"/>
  </r>
  <r>
    <n v="7190"/>
    <x v="3569"/>
    <x v="396"/>
    <d v="2018-11-15T00:00:00"/>
    <s v="First Class"/>
    <x v="108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x v="1"/>
    <s v="No"/>
  </r>
  <r>
    <n v="7191"/>
    <x v="3569"/>
    <x v="396"/>
    <d v="2018-11-15T00:00:00"/>
    <s v="First Class"/>
    <x v="108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1"/>
    <s v="No"/>
  </r>
  <r>
    <n v="7192"/>
    <x v="3570"/>
    <x v="393"/>
    <d v="2018-10-06T00:00:00"/>
    <s v="Second Class"/>
    <x v="523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x v="0"/>
    <s v="No"/>
  </r>
  <r>
    <n v="7193"/>
    <x v="3570"/>
    <x v="393"/>
    <d v="2018-10-06T00:00:00"/>
    <s v="Second Class"/>
    <x v="523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x v="0"/>
    <s v="No"/>
  </r>
  <r>
    <n v="7194"/>
    <x v="3571"/>
    <x v="1151"/>
    <d v="2018-02-14T00:00:00"/>
    <s v="First Class"/>
    <x v="365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x v="0"/>
    <s v="No"/>
  </r>
  <r>
    <n v="7195"/>
    <x v="3571"/>
    <x v="1151"/>
    <d v="2018-02-14T00:00:00"/>
    <s v="First Class"/>
    <x v="365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x v="0"/>
    <s v="No"/>
  </r>
  <r>
    <n v="7196"/>
    <x v="3572"/>
    <x v="373"/>
    <d v="2018-11-17T00:00:00"/>
    <s v="Standard Class"/>
    <x v="178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x v="1"/>
    <s v="No"/>
  </r>
  <r>
    <n v="7197"/>
    <x v="3573"/>
    <x v="759"/>
    <d v="2016-04-30T00:00:00"/>
    <s v="Standard Class"/>
    <x v="762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x v="1"/>
    <s v="Yes"/>
  </r>
  <r>
    <n v="7198"/>
    <x v="3573"/>
    <x v="759"/>
    <d v="2016-04-30T00:00:00"/>
    <s v="Standard Class"/>
    <x v="762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x v="1"/>
    <s v="Yes"/>
  </r>
  <r>
    <n v="7199"/>
    <x v="3574"/>
    <x v="1067"/>
    <d v="2017-08-15T00:00:00"/>
    <s v="Standard Class"/>
    <x v="178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x v="3"/>
    <s v="No"/>
  </r>
  <r>
    <n v="7200"/>
    <x v="3574"/>
    <x v="1067"/>
    <d v="2017-08-15T00:00:00"/>
    <s v="Standard Class"/>
    <x v="178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x v="3"/>
    <s v="No"/>
  </r>
  <r>
    <n v="7201"/>
    <x v="3575"/>
    <x v="581"/>
    <d v="2018-12-03T00:00:00"/>
    <s v="Standard Class"/>
    <x v="520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  <s v="No"/>
  </r>
  <r>
    <n v="7202"/>
    <x v="3575"/>
    <x v="581"/>
    <d v="2018-12-03T00:00:00"/>
    <s v="Standard Class"/>
    <x v="520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x v="0"/>
    <s v="No"/>
  </r>
  <r>
    <n v="7203"/>
    <x v="3576"/>
    <x v="99"/>
    <d v="2018-10-28T00:00:00"/>
    <s v="Same Day"/>
    <x v="146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3"/>
    <s v="No"/>
  </r>
  <r>
    <n v="7204"/>
    <x v="3577"/>
    <x v="282"/>
    <d v="2017-01-02T00:00:00"/>
    <s v="Standard Class"/>
    <x v="45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2"/>
    <s v="No"/>
  </r>
  <r>
    <n v="7205"/>
    <x v="3578"/>
    <x v="229"/>
    <d v="2017-09-17T00:00:00"/>
    <s v="Standard Class"/>
    <x v="491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x v="3"/>
    <s v="No"/>
  </r>
  <r>
    <n v="7206"/>
    <x v="3579"/>
    <x v="280"/>
    <d v="2019-10-06T00:00:00"/>
    <s v="Standard Class"/>
    <x v="441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x v="1"/>
    <s v="Yes"/>
  </r>
  <r>
    <n v="7207"/>
    <x v="3579"/>
    <x v="280"/>
    <d v="2019-10-06T00:00:00"/>
    <s v="Standard Class"/>
    <x v="441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1"/>
    <s v="Yes"/>
  </r>
  <r>
    <n v="7208"/>
    <x v="3580"/>
    <x v="108"/>
    <d v="2018-09-13T00:00:00"/>
    <s v="First Class"/>
    <x v="18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x v="1"/>
    <s v="No"/>
  </r>
  <r>
    <n v="7209"/>
    <x v="3580"/>
    <x v="108"/>
    <d v="2018-09-13T00:00:00"/>
    <s v="First Class"/>
    <x v="18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x v="1"/>
    <s v="No"/>
  </r>
  <r>
    <n v="7210"/>
    <x v="3580"/>
    <x v="108"/>
    <d v="2018-09-13T00:00:00"/>
    <s v="First Class"/>
    <x v="18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s v="No"/>
  </r>
  <r>
    <n v="7211"/>
    <x v="3581"/>
    <x v="799"/>
    <d v="2018-06-06T00:00:00"/>
    <s v="Standard Class"/>
    <x v="553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x v="1"/>
    <s v="Yes"/>
  </r>
  <r>
    <n v="7212"/>
    <x v="3581"/>
    <x v="799"/>
    <d v="2018-06-06T00:00:00"/>
    <s v="Standard Class"/>
    <x v="553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x v="3581"/>
    <x v="799"/>
    <d v="2018-06-06T00:00:00"/>
    <s v="Standard Class"/>
    <x v="553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  <s v="Yes"/>
  </r>
  <r>
    <n v="7214"/>
    <x v="3582"/>
    <x v="453"/>
    <d v="2019-10-19T00:00:00"/>
    <s v="Standard Class"/>
    <x v="507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x v="1"/>
    <s v="Yes"/>
  </r>
  <r>
    <n v="7215"/>
    <x v="3583"/>
    <x v="874"/>
    <d v="2017-09-30T00:00:00"/>
    <s v="Second Class"/>
    <x v="304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x v="2"/>
    <s v="No"/>
  </r>
  <r>
    <n v="7216"/>
    <x v="3583"/>
    <x v="874"/>
    <d v="2017-09-30T00:00:00"/>
    <s v="Second Class"/>
    <x v="304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x v="2"/>
    <s v="No"/>
  </r>
  <r>
    <n v="7217"/>
    <x v="3584"/>
    <x v="910"/>
    <d v="2017-05-06T00:00:00"/>
    <s v="First Class"/>
    <x v="48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x v="1"/>
    <s v="Yes"/>
  </r>
  <r>
    <n v="7218"/>
    <x v="3584"/>
    <x v="910"/>
    <d v="2017-05-06T00:00:00"/>
    <s v="First Class"/>
    <x v="48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x v="1"/>
    <s v="Yes"/>
  </r>
  <r>
    <n v="7219"/>
    <x v="3584"/>
    <x v="910"/>
    <d v="2017-05-06T00:00:00"/>
    <s v="First Class"/>
    <x v="48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x v="1"/>
    <s v="Yes"/>
  </r>
  <r>
    <n v="7220"/>
    <x v="3584"/>
    <x v="910"/>
    <d v="2017-05-06T00:00:00"/>
    <s v="First Class"/>
    <x v="48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x v="1"/>
    <s v="Yes"/>
  </r>
  <r>
    <n v="7221"/>
    <x v="3585"/>
    <x v="1152"/>
    <d v="2019-01-13T00:00:00"/>
    <s v="Standard Class"/>
    <x v="443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3"/>
    <s v="No"/>
  </r>
  <r>
    <n v="7222"/>
    <x v="3586"/>
    <x v="678"/>
    <d v="2019-01-31T00:00:00"/>
    <s v="Standard Class"/>
    <x v="592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x v="3"/>
    <s v="No"/>
  </r>
  <r>
    <n v="7223"/>
    <x v="3587"/>
    <x v="264"/>
    <d v="2019-09-06T00:00:00"/>
    <s v="Standard Class"/>
    <x v="498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x v="2"/>
    <s v="No"/>
  </r>
  <r>
    <n v="7224"/>
    <x v="3588"/>
    <x v="216"/>
    <d v="2018-07-18T00:00:00"/>
    <s v="Standard Class"/>
    <x v="181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x v="1"/>
    <s v="No"/>
  </r>
  <r>
    <n v="7225"/>
    <x v="3588"/>
    <x v="216"/>
    <d v="2018-07-18T00:00:00"/>
    <s v="Standard Class"/>
    <x v="181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x v="1"/>
    <s v="No"/>
  </r>
  <r>
    <n v="7226"/>
    <x v="3588"/>
    <x v="216"/>
    <d v="2018-07-18T00:00:00"/>
    <s v="Standard Class"/>
    <x v="181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x v="1"/>
    <s v="No"/>
  </r>
  <r>
    <n v="7227"/>
    <x v="3589"/>
    <x v="642"/>
    <d v="2019-02-28T00:00:00"/>
    <s v="Standard Class"/>
    <x v="2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x v="3"/>
    <s v="No"/>
  </r>
  <r>
    <n v="7228"/>
    <x v="3589"/>
    <x v="642"/>
    <d v="2019-02-28T00:00:00"/>
    <s v="Standard Class"/>
    <x v="2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s v="No"/>
  </r>
  <r>
    <n v="7229"/>
    <x v="3590"/>
    <x v="836"/>
    <d v="2016-07-22T00:00:00"/>
    <s v="First Class"/>
    <x v="742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x v="1"/>
    <s v="No"/>
  </r>
  <r>
    <n v="7230"/>
    <x v="3590"/>
    <x v="836"/>
    <d v="2016-07-22T00:00:00"/>
    <s v="First Class"/>
    <x v="742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7231"/>
    <x v="3591"/>
    <x v="677"/>
    <d v="2019-03-15T00:00:00"/>
    <s v="First Class"/>
    <x v="618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x v="3"/>
    <s v="No"/>
  </r>
  <r>
    <n v="7232"/>
    <x v="3591"/>
    <x v="677"/>
    <d v="2019-03-15T00:00:00"/>
    <s v="First Class"/>
    <x v="618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s v="No"/>
  </r>
  <r>
    <n v="7233"/>
    <x v="3591"/>
    <x v="677"/>
    <d v="2019-03-15T00:00:00"/>
    <s v="First Class"/>
    <x v="618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x v="3"/>
    <s v="No"/>
  </r>
  <r>
    <n v="7234"/>
    <x v="3592"/>
    <x v="387"/>
    <d v="2018-03-12T00:00:00"/>
    <s v="Standard Class"/>
    <x v="673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x v="3"/>
    <s v="No"/>
  </r>
  <r>
    <n v="7235"/>
    <x v="3592"/>
    <x v="387"/>
    <d v="2018-03-12T00:00:00"/>
    <s v="Standard Class"/>
    <x v="673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x v="3"/>
    <s v="No"/>
  </r>
  <r>
    <n v="7236"/>
    <x v="3592"/>
    <x v="387"/>
    <d v="2018-03-12T00:00:00"/>
    <s v="Standard Class"/>
    <x v="673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x v="3"/>
    <s v="No"/>
  </r>
  <r>
    <n v="7237"/>
    <x v="3593"/>
    <x v="1035"/>
    <d v="2016-12-10T00:00:00"/>
    <s v="First Class"/>
    <x v="224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x v="1"/>
    <s v="No"/>
  </r>
  <r>
    <n v="7238"/>
    <x v="3594"/>
    <x v="212"/>
    <d v="2018-07-10T00:00:00"/>
    <s v="Same Day"/>
    <x v="10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s v="No"/>
  </r>
  <r>
    <n v="7239"/>
    <x v="3595"/>
    <x v="435"/>
    <d v="2018-12-30T00:00:00"/>
    <s v="Standard Class"/>
    <x v="253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x v="1"/>
    <s v="No"/>
  </r>
  <r>
    <n v="7240"/>
    <x v="3595"/>
    <x v="435"/>
    <d v="2018-12-30T00:00:00"/>
    <s v="Standard Class"/>
    <x v="253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x v="1"/>
    <s v="No"/>
  </r>
  <r>
    <n v="7241"/>
    <x v="3596"/>
    <x v="756"/>
    <d v="2019-04-25T00:00:00"/>
    <s v="Second Class"/>
    <x v="282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1"/>
    <s v="Yes"/>
  </r>
  <r>
    <n v="7242"/>
    <x v="3596"/>
    <x v="756"/>
    <d v="2019-04-25T00:00:00"/>
    <s v="Second Class"/>
    <x v="282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x v="1"/>
    <s v="Yes"/>
  </r>
  <r>
    <n v="7243"/>
    <x v="3596"/>
    <x v="756"/>
    <d v="2019-04-25T00:00:00"/>
    <s v="Second Class"/>
    <x v="282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x v="1"/>
    <s v="Yes"/>
  </r>
  <r>
    <n v="7244"/>
    <x v="3597"/>
    <x v="629"/>
    <d v="2019-08-22T00:00:00"/>
    <s v="Second Class"/>
    <x v="599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3"/>
    <s v="No"/>
  </r>
  <r>
    <n v="7245"/>
    <x v="3598"/>
    <x v="1053"/>
    <d v="2019-05-25T00:00:00"/>
    <s v="First Class"/>
    <x v="210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x v="1"/>
    <s v="Yes"/>
  </r>
  <r>
    <n v="7246"/>
    <x v="3599"/>
    <x v="839"/>
    <d v="2019-02-13T00:00:00"/>
    <s v="Standard Class"/>
    <x v="641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"/>
    <s v="No"/>
  </r>
  <r>
    <n v="7247"/>
    <x v="3600"/>
    <x v="223"/>
    <d v="2016-03-08T00:00:00"/>
    <s v="Standard Class"/>
    <x v="329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x v="3"/>
    <s v="No"/>
  </r>
  <r>
    <n v="7248"/>
    <x v="3600"/>
    <x v="223"/>
    <d v="2016-03-08T00:00:00"/>
    <s v="Standard Class"/>
    <x v="329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x v="3"/>
    <s v="No"/>
  </r>
  <r>
    <n v="7249"/>
    <x v="3600"/>
    <x v="223"/>
    <d v="2016-03-08T00:00:00"/>
    <s v="Standard Class"/>
    <x v="329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x v="3"/>
    <s v="No"/>
  </r>
  <r>
    <n v="7250"/>
    <x v="3601"/>
    <x v="593"/>
    <d v="2017-06-09T00:00:00"/>
    <s v="Second Class"/>
    <x v="669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x v="1"/>
    <s v="No"/>
  </r>
  <r>
    <n v="7251"/>
    <x v="3601"/>
    <x v="593"/>
    <d v="2017-06-09T00:00:00"/>
    <s v="Second Class"/>
    <x v="669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  <s v="No"/>
  </r>
  <r>
    <n v="7252"/>
    <x v="3602"/>
    <x v="278"/>
    <d v="2018-09-02T00:00:00"/>
    <s v="Standard Class"/>
    <x v="60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x v="0"/>
    <s v="No"/>
  </r>
  <r>
    <n v="7253"/>
    <x v="3603"/>
    <x v="126"/>
    <d v="2018-09-18T00:00:00"/>
    <s v="Standard Class"/>
    <x v="281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x v="2"/>
    <s v="No"/>
  </r>
  <r>
    <n v="7254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s v="No"/>
  </r>
  <r>
    <n v="7255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x v="2"/>
    <s v="No"/>
  </r>
  <r>
    <n v="7256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x v="2"/>
    <s v="No"/>
  </r>
  <r>
    <n v="7257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x v="2"/>
    <s v="No"/>
  </r>
  <r>
    <n v="7258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x v="2"/>
    <s v="No"/>
  </r>
  <r>
    <n v="7259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x v="2"/>
    <s v="No"/>
  </r>
  <r>
    <n v="7260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x v="2"/>
    <s v="No"/>
  </r>
  <r>
    <n v="7261"/>
    <x v="3604"/>
    <x v="198"/>
    <d v="2018-06-04T00:00:00"/>
    <s v="Standard Class"/>
    <x v="67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x v="2"/>
    <s v="No"/>
  </r>
  <r>
    <n v="7262"/>
    <x v="3605"/>
    <x v="193"/>
    <d v="2019-06-13T00:00:00"/>
    <s v="Second Class"/>
    <x v="433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s v="No"/>
  </r>
  <r>
    <n v="7263"/>
    <x v="3606"/>
    <x v="760"/>
    <d v="2019-10-28T00:00:00"/>
    <s v="Standard Class"/>
    <x v="504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x v="3606"/>
    <x v="760"/>
    <d v="2019-10-28T00:00:00"/>
    <s v="Standard Class"/>
    <x v="504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3"/>
    <s v="No"/>
  </r>
  <r>
    <n v="7265"/>
    <x v="3607"/>
    <x v="487"/>
    <d v="2019-06-17T00:00:00"/>
    <s v="Standard Class"/>
    <x v="38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x v="0"/>
    <s v="No"/>
  </r>
  <r>
    <n v="7266"/>
    <x v="3608"/>
    <x v="533"/>
    <d v="2016-11-26T00:00:00"/>
    <s v="Second Class"/>
    <x v="460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s v="No"/>
  </r>
  <r>
    <n v="7267"/>
    <x v="3609"/>
    <x v="1153"/>
    <d v="2019-08-16T00:00:00"/>
    <s v="Same Day"/>
    <x v="69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x v="0"/>
    <s v="No"/>
  </r>
  <r>
    <n v="7268"/>
    <x v="3609"/>
    <x v="1153"/>
    <d v="2019-08-16T00:00:00"/>
    <s v="Same Day"/>
    <x v="69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0"/>
    <s v="No"/>
  </r>
  <r>
    <n v="7269"/>
    <x v="3610"/>
    <x v="1154"/>
    <d v="2018-01-20T00:00:00"/>
    <s v="Standard Class"/>
    <x v="16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x v="0"/>
    <s v="Yes"/>
  </r>
  <r>
    <n v="7270"/>
    <x v="3610"/>
    <x v="1154"/>
    <d v="2018-01-20T00:00:00"/>
    <s v="Standard Class"/>
    <x v="16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s v="Yes"/>
  </r>
  <r>
    <n v="7271"/>
    <x v="3611"/>
    <x v="1142"/>
    <d v="2018-09-22T00:00:00"/>
    <s v="Standard Class"/>
    <x v="470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s v="No"/>
  </r>
  <r>
    <n v="7272"/>
    <x v="3611"/>
    <x v="1142"/>
    <d v="2018-09-22T00:00:00"/>
    <s v="Standard Class"/>
    <x v="470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1"/>
    <s v="No"/>
  </r>
  <r>
    <n v="7273"/>
    <x v="3612"/>
    <x v="1155"/>
    <d v="2018-10-14T00:00:00"/>
    <s v="Standard Class"/>
    <x v="424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0"/>
    <s v="No"/>
  </r>
  <r>
    <n v="7274"/>
    <x v="3612"/>
    <x v="1155"/>
    <d v="2018-10-14T00:00:00"/>
    <s v="Standard Class"/>
    <x v="424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0"/>
    <s v="No"/>
  </r>
  <r>
    <n v="7275"/>
    <x v="3613"/>
    <x v="50"/>
    <d v="2017-11-17T00:00:00"/>
    <s v="Standard Class"/>
    <x v="585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x v="1"/>
    <s v="No"/>
  </r>
  <r>
    <n v="7276"/>
    <x v="3613"/>
    <x v="50"/>
    <d v="2017-11-17T00:00:00"/>
    <s v="Standard Class"/>
    <x v="585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x v="1"/>
    <s v="No"/>
  </r>
  <r>
    <n v="7277"/>
    <x v="3614"/>
    <x v="981"/>
    <d v="2016-11-06T00:00:00"/>
    <s v="Standard Class"/>
    <x v="451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s v="No"/>
  </r>
  <r>
    <n v="7278"/>
    <x v="3615"/>
    <x v="1080"/>
    <d v="2018-07-21T00:00:00"/>
    <s v="First Class"/>
    <x v="426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1"/>
    <s v="No"/>
  </r>
  <r>
    <n v="7279"/>
    <x v="3615"/>
    <x v="1080"/>
    <d v="2018-07-21T00:00:00"/>
    <s v="First Class"/>
    <x v="426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x v="1"/>
    <s v="No"/>
  </r>
  <r>
    <n v="7280"/>
    <x v="3616"/>
    <x v="675"/>
    <d v="2018-05-14T00:00:00"/>
    <s v="Same Day"/>
    <x v="260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s v="No"/>
  </r>
  <r>
    <n v="7281"/>
    <x v="3617"/>
    <x v="780"/>
    <d v="2017-02-27T00:00:00"/>
    <s v="Standard Class"/>
    <x v="617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s v="No"/>
  </r>
  <r>
    <n v="7282"/>
    <x v="3618"/>
    <x v="524"/>
    <d v="2019-10-21T00:00:00"/>
    <s v="Standard Class"/>
    <x v="689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1"/>
    <s v="No"/>
  </r>
  <r>
    <n v="7283"/>
    <x v="3619"/>
    <x v="738"/>
    <d v="2019-06-29T00:00:00"/>
    <s v="Standard Class"/>
    <x v="30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2"/>
    <s v="No"/>
  </r>
  <r>
    <n v="7284"/>
    <x v="3620"/>
    <x v="428"/>
    <d v="2019-09-13T00:00:00"/>
    <s v="Standard Class"/>
    <x v="95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x v="3"/>
    <s v="No"/>
  </r>
  <r>
    <n v="7285"/>
    <x v="3620"/>
    <x v="428"/>
    <d v="2019-09-13T00:00:00"/>
    <s v="Standard Class"/>
    <x v="95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s v="No"/>
  </r>
  <r>
    <n v="7286"/>
    <x v="3621"/>
    <x v="336"/>
    <d v="2019-10-19T00:00:00"/>
    <s v="Standard Class"/>
    <x v="318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1"/>
    <s v="No"/>
  </r>
  <r>
    <n v="7287"/>
    <x v="3622"/>
    <x v="23"/>
    <d v="2018-06-25T00:00:00"/>
    <s v="Standard Class"/>
    <x v="740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x v="2"/>
    <s v="No"/>
  </r>
  <r>
    <n v="7288"/>
    <x v="3622"/>
    <x v="23"/>
    <d v="2018-06-25T00:00:00"/>
    <s v="Standard Class"/>
    <x v="740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7289"/>
    <x v="3623"/>
    <x v="814"/>
    <d v="2016-09-07T00:00:00"/>
    <s v="Standard Class"/>
    <x v="132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s v="No"/>
  </r>
  <r>
    <n v="7290"/>
    <x v="3624"/>
    <x v="806"/>
    <d v="2018-01-31T00:00:00"/>
    <s v="First Class"/>
    <x v="56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x v="1"/>
    <s v="No"/>
  </r>
  <r>
    <n v="7291"/>
    <x v="3624"/>
    <x v="806"/>
    <d v="2018-01-31T00:00:00"/>
    <s v="First Class"/>
    <x v="56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x v="1"/>
    <s v="No"/>
  </r>
  <r>
    <n v="7292"/>
    <x v="3624"/>
    <x v="806"/>
    <d v="2018-01-31T00:00:00"/>
    <s v="First Class"/>
    <x v="56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x v="1"/>
    <s v="No"/>
  </r>
  <r>
    <n v="7293"/>
    <x v="3625"/>
    <x v="769"/>
    <d v="2019-12-09T00:00:00"/>
    <s v="Standard Class"/>
    <x v="23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x v="0"/>
    <s v="No"/>
  </r>
  <r>
    <n v="7294"/>
    <x v="3626"/>
    <x v="1156"/>
    <d v="2018-01-29T00:00:00"/>
    <s v="Standard Class"/>
    <x v="558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x v="1"/>
    <s v="No"/>
  </r>
  <r>
    <n v="7295"/>
    <x v="3627"/>
    <x v="989"/>
    <d v="2017-05-31T00:00:00"/>
    <s v="Standard Class"/>
    <x v="76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1"/>
    <s v="No"/>
  </r>
  <r>
    <n v="7296"/>
    <x v="3628"/>
    <x v="417"/>
    <d v="2016-05-05T00:00:00"/>
    <s v="First Class"/>
    <x v="396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s v="No"/>
  </r>
  <r>
    <n v="7297"/>
    <x v="3628"/>
    <x v="417"/>
    <d v="2016-05-05T00:00:00"/>
    <s v="First Class"/>
    <x v="396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x v="2"/>
    <s v="No"/>
  </r>
  <r>
    <n v="7298"/>
    <x v="3629"/>
    <x v="1157"/>
    <d v="2017-02-14T00:00:00"/>
    <s v="Second Class"/>
    <x v="240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x v="3630"/>
    <x v="728"/>
    <d v="2016-11-21T00:00:00"/>
    <s v="First Class"/>
    <x v="30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x v="2"/>
    <s v="No"/>
  </r>
  <r>
    <n v="7300"/>
    <x v="3630"/>
    <x v="728"/>
    <d v="2016-11-21T00:00:00"/>
    <s v="First Class"/>
    <x v="30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x v="2"/>
    <s v="No"/>
  </r>
  <r>
    <n v="7301"/>
    <x v="3630"/>
    <x v="728"/>
    <d v="2016-11-21T00:00:00"/>
    <s v="First Class"/>
    <x v="30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x v="2"/>
    <s v="No"/>
  </r>
  <r>
    <n v="7302"/>
    <x v="3630"/>
    <x v="728"/>
    <d v="2016-11-21T00:00:00"/>
    <s v="First Class"/>
    <x v="30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s v="No"/>
  </r>
  <r>
    <n v="7303"/>
    <x v="3630"/>
    <x v="728"/>
    <d v="2016-11-21T00:00:00"/>
    <s v="First Class"/>
    <x v="30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2"/>
    <s v="No"/>
  </r>
  <r>
    <n v="7304"/>
    <x v="3631"/>
    <x v="507"/>
    <d v="2019-09-08T00:00:00"/>
    <s v="Standard Class"/>
    <x v="770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x v="0"/>
    <s v="No"/>
  </r>
  <r>
    <n v="7305"/>
    <x v="3631"/>
    <x v="507"/>
    <d v="2019-09-08T00:00:00"/>
    <s v="Standard Class"/>
    <x v="770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x v="0"/>
    <s v="No"/>
  </r>
  <r>
    <n v="7306"/>
    <x v="3632"/>
    <x v="1158"/>
    <d v="2016-04-02T00:00:00"/>
    <s v="Standard Class"/>
    <x v="207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s v="No"/>
  </r>
  <r>
    <n v="7307"/>
    <x v="3633"/>
    <x v="732"/>
    <d v="2018-11-07T00:00:00"/>
    <s v="Second Class"/>
    <x v="109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x v="1"/>
    <s v="No"/>
  </r>
  <r>
    <n v="7308"/>
    <x v="3633"/>
    <x v="732"/>
    <d v="2018-11-07T00:00:00"/>
    <s v="Second Class"/>
    <x v="109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7309"/>
    <x v="3633"/>
    <x v="732"/>
    <d v="2018-11-07T00:00:00"/>
    <s v="Second Class"/>
    <x v="109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x v="1"/>
    <s v="No"/>
  </r>
  <r>
    <n v="7310"/>
    <x v="3634"/>
    <x v="193"/>
    <d v="2019-06-14T00:00:00"/>
    <s v="Second Class"/>
    <x v="152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3"/>
    <s v="No"/>
  </r>
  <r>
    <n v="7311"/>
    <x v="3635"/>
    <x v="544"/>
    <d v="2017-08-14T00:00:00"/>
    <s v="Standard Class"/>
    <x v="217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x v="2"/>
    <s v="No"/>
  </r>
  <r>
    <n v="7312"/>
    <x v="3636"/>
    <x v="330"/>
    <d v="2017-10-13T00:00:00"/>
    <s v="Standard Class"/>
    <x v="623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x v="0"/>
    <s v="No"/>
  </r>
  <r>
    <n v="7313"/>
    <x v="3636"/>
    <x v="330"/>
    <d v="2017-10-13T00:00:00"/>
    <s v="Standard Class"/>
    <x v="623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x v="0"/>
    <s v="No"/>
  </r>
  <r>
    <n v="7314"/>
    <x v="3636"/>
    <x v="330"/>
    <d v="2017-10-13T00:00:00"/>
    <s v="Standard Class"/>
    <x v="623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0"/>
    <s v="No"/>
  </r>
  <r>
    <n v="7315"/>
    <x v="3637"/>
    <x v="316"/>
    <d v="2018-06-02T00:00:00"/>
    <s v="Standard Class"/>
    <x v="184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2"/>
    <s v="No"/>
  </r>
  <r>
    <n v="7316"/>
    <x v="3638"/>
    <x v="943"/>
    <d v="2019-05-16T00:00:00"/>
    <s v="Second Class"/>
    <x v="233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x v="3"/>
    <s v="No"/>
  </r>
  <r>
    <n v="7317"/>
    <x v="3639"/>
    <x v="1159"/>
    <d v="2018-10-20T00:00:00"/>
    <s v="Standard Class"/>
    <x v="240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3"/>
    <s v="No"/>
  </r>
  <r>
    <n v="7318"/>
    <x v="3640"/>
    <x v="701"/>
    <d v="2019-11-21T00:00:00"/>
    <s v="Standard Class"/>
    <x v="542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s v="No"/>
  </r>
  <r>
    <n v="7319"/>
    <x v="3640"/>
    <x v="701"/>
    <d v="2019-11-21T00:00:00"/>
    <s v="Standard Class"/>
    <x v="542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1"/>
    <s v="No"/>
  </r>
  <r>
    <n v="7320"/>
    <x v="3641"/>
    <x v="200"/>
    <d v="2019-11-29T00:00:00"/>
    <s v="Second Class"/>
    <x v="438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3"/>
    <s v="No"/>
  </r>
  <r>
    <n v="7321"/>
    <x v="3641"/>
    <x v="200"/>
    <d v="2019-11-29T00:00:00"/>
    <s v="Second Class"/>
    <x v="438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3"/>
    <s v="No"/>
  </r>
  <r>
    <n v="7322"/>
    <x v="3642"/>
    <x v="213"/>
    <d v="2019-09-07T00:00:00"/>
    <s v="Standard Class"/>
    <x v="501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s v="No"/>
  </r>
  <r>
    <n v="7323"/>
    <x v="3642"/>
    <x v="213"/>
    <d v="2019-09-07T00:00:00"/>
    <s v="Standard Class"/>
    <x v="501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x v="2"/>
    <s v="No"/>
  </r>
  <r>
    <n v="7324"/>
    <x v="3643"/>
    <x v="256"/>
    <d v="2019-12-08T00:00:00"/>
    <s v="First Class"/>
    <x v="229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x v="3"/>
    <s v="No"/>
  </r>
  <r>
    <n v="7325"/>
    <x v="3643"/>
    <x v="256"/>
    <d v="2019-12-08T00:00:00"/>
    <s v="First Class"/>
    <x v="229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x v="3"/>
    <s v="No"/>
  </r>
  <r>
    <n v="7326"/>
    <x v="3644"/>
    <x v="468"/>
    <d v="2019-11-17T00:00:00"/>
    <s v="Standard Class"/>
    <x v="266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x v="1"/>
    <s v="No"/>
  </r>
  <r>
    <n v="7327"/>
    <x v="3644"/>
    <x v="468"/>
    <d v="2019-11-17T00:00:00"/>
    <s v="Standard Class"/>
    <x v="266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1"/>
    <s v="No"/>
  </r>
  <r>
    <n v="7328"/>
    <x v="3645"/>
    <x v="772"/>
    <d v="2016-03-24T00:00:00"/>
    <s v="Standard Class"/>
    <x v="337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x v="1"/>
    <s v="No"/>
  </r>
  <r>
    <n v="7329"/>
    <x v="3645"/>
    <x v="772"/>
    <d v="2016-03-24T00:00:00"/>
    <s v="Standard Class"/>
    <x v="337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"/>
    <s v="No"/>
  </r>
  <r>
    <n v="7330"/>
    <x v="3645"/>
    <x v="772"/>
    <d v="2016-03-24T00:00:00"/>
    <s v="Standard Class"/>
    <x v="337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x v="1"/>
    <s v="No"/>
  </r>
  <r>
    <n v="7331"/>
    <x v="3646"/>
    <x v="396"/>
    <d v="2018-11-13T00:00:00"/>
    <s v="First Class"/>
    <x v="7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x v="2"/>
    <s v="No"/>
  </r>
  <r>
    <n v="7332"/>
    <x v="3647"/>
    <x v="40"/>
    <d v="2019-10-30T00:00:00"/>
    <s v="Standard Class"/>
    <x v="464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3"/>
    <s v="No"/>
  </r>
  <r>
    <n v="7333"/>
    <x v="3647"/>
    <x v="40"/>
    <d v="2019-10-30T00:00:00"/>
    <s v="Standard Class"/>
    <x v="464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x v="3648"/>
    <x v="347"/>
    <d v="2017-04-17T00:00:00"/>
    <s v="Standard Class"/>
    <x v="701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x v="0"/>
    <s v="No"/>
  </r>
  <r>
    <n v="7335"/>
    <x v="3648"/>
    <x v="347"/>
    <d v="2017-04-17T00:00:00"/>
    <s v="Standard Class"/>
    <x v="701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s v="No"/>
  </r>
  <r>
    <n v="7336"/>
    <x v="3649"/>
    <x v="707"/>
    <d v="2017-12-30T00:00:00"/>
    <s v="Standard Class"/>
    <x v="600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3"/>
    <s v="No"/>
  </r>
  <r>
    <n v="7337"/>
    <x v="3649"/>
    <x v="707"/>
    <d v="2017-12-30T00:00:00"/>
    <s v="Standard Class"/>
    <x v="600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s v="No"/>
  </r>
  <r>
    <n v="7338"/>
    <x v="3650"/>
    <x v="296"/>
    <d v="2019-09-23T00:00:00"/>
    <s v="First Class"/>
    <x v="606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1"/>
    <s v="No"/>
  </r>
  <r>
    <n v="7339"/>
    <x v="3651"/>
    <x v="414"/>
    <d v="2016-12-23T00:00:00"/>
    <s v="Second Class"/>
    <x v="416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x v="3"/>
    <s v="No"/>
  </r>
  <r>
    <n v="7340"/>
    <x v="3652"/>
    <x v="1074"/>
    <d v="2017-07-21T00:00:00"/>
    <s v="First Class"/>
    <x v="346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x v="3"/>
    <s v="No"/>
  </r>
  <r>
    <n v="7341"/>
    <x v="3653"/>
    <x v="711"/>
    <d v="2016-08-01T00:00:00"/>
    <s v="Standard Class"/>
    <x v="495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x v="0"/>
    <s v="No"/>
  </r>
  <r>
    <n v="7342"/>
    <x v="3653"/>
    <x v="711"/>
    <d v="2016-08-01T00:00:00"/>
    <s v="Standard Class"/>
    <x v="495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x v="0"/>
    <s v="No"/>
  </r>
  <r>
    <n v="7343"/>
    <x v="3653"/>
    <x v="711"/>
    <d v="2016-08-01T00:00:00"/>
    <s v="Standard Class"/>
    <x v="495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x v="0"/>
    <s v="No"/>
  </r>
  <r>
    <n v="7344"/>
    <x v="3654"/>
    <x v="58"/>
    <d v="2017-01-01T00:00:00"/>
    <s v="Standard Class"/>
    <x v="14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x v="3"/>
    <s v="No"/>
  </r>
  <r>
    <n v="7345"/>
    <x v="3655"/>
    <x v="157"/>
    <d v="2019-12-17T00:00:00"/>
    <s v="Standard Class"/>
    <x v="1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s v="No"/>
  </r>
  <r>
    <n v="7346"/>
    <x v="3655"/>
    <x v="157"/>
    <d v="2019-12-17T00:00:00"/>
    <s v="Standard Class"/>
    <x v="1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0"/>
    <s v="No"/>
  </r>
  <r>
    <n v="7347"/>
    <x v="3655"/>
    <x v="157"/>
    <d v="2019-12-17T00:00:00"/>
    <s v="Standard Class"/>
    <x v="1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s v="No"/>
  </r>
  <r>
    <n v="7348"/>
    <x v="3655"/>
    <x v="157"/>
    <d v="2019-12-17T00:00:00"/>
    <s v="Standard Class"/>
    <x v="1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x v="0"/>
    <s v="No"/>
  </r>
  <r>
    <n v="7349"/>
    <x v="3656"/>
    <x v="223"/>
    <d v="2016-03-07T00:00:00"/>
    <s v="Standard Class"/>
    <x v="71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s v="No"/>
  </r>
  <r>
    <n v="7350"/>
    <x v="3657"/>
    <x v="208"/>
    <d v="2019-10-27T00:00:00"/>
    <s v="Standard Class"/>
    <x v="8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x v="2"/>
    <s v="No"/>
  </r>
  <r>
    <n v="7351"/>
    <x v="3657"/>
    <x v="208"/>
    <d v="2019-10-27T00:00:00"/>
    <s v="Standard Class"/>
    <x v="8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x v="2"/>
    <s v="No"/>
  </r>
  <r>
    <n v="7352"/>
    <x v="3658"/>
    <x v="468"/>
    <d v="2019-11-16T00:00:00"/>
    <s v="Standard Class"/>
    <x v="48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1"/>
    <s v="No"/>
  </r>
  <r>
    <n v="7353"/>
    <x v="3659"/>
    <x v="633"/>
    <d v="2019-03-18T00:00:00"/>
    <s v="Second Class"/>
    <x v="377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x v="3"/>
    <s v="No"/>
  </r>
  <r>
    <n v="7354"/>
    <x v="3660"/>
    <x v="897"/>
    <d v="2018-09-29T00:00:00"/>
    <s v="Standard Class"/>
    <x v="372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x v="3"/>
    <s v="No"/>
  </r>
  <r>
    <n v="7355"/>
    <x v="3661"/>
    <x v="695"/>
    <d v="2019-02-13T00:00:00"/>
    <s v="Standard Class"/>
    <x v="381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x v="1"/>
    <s v="No"/>
  </r>
  <r>
    <n v="7356"/>
    <x v="3662"/>
    <x v="620"/>
    <d v="2018-01-02T00:00:00"/>
    <s v="Second Class"/>
    <x v="706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2"/>
    <s v="No"/>
  </r>
  <r>
    <n v="7357"/>
    <x v="3663"/>
    <x v="790"/>
    <d v="2018-10-14T00:00:00"/>
    <s v="Standard Class"/>
    <x v="59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x v="1"/>
    <s v="No"/>
  </r>
  <r>
    <n v="7358"/>
    <x v="3663"/>
    <x v="790"/>
    <d v="2018-10-14T00:00:00"/>
    <s v="Standard Class"/>
    <x v="59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s v="No"/>
  </r>
  <r>
    <n v="7359"/>
    <x v="3664"/>
    <x v="125"/>
    <d v="2017-01-03T00:00:00"/>
    <s v="Second Class"/>
    <x v="753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s v="No"/>
  </r>
  <r>
    <n v="7360"/>
    <x v="3664"/>
    <x v="125"/>
    <d v="2017-01-03T00:00:00"/>
    <s v="Second Class"/>
    <x v="753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x v="3"/>
    <s v="No"/>
  </r>
  <r>
    <n v="7361"/>
    <x v="3665"/>
    <x v="408"/>
    <d v="2018-04-14T00:00:00"/>
    <s v="First Class"/>
    <x v="639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x v="1"/>
    <s v="No"/>
  </r>
  <r>
    <n v="7362"/>
    <x v="3665"/>
    <x v="408"/>
    <d v="2018-04-14T00:00:00"/>
    <s v="First Class"/>
    <x v="639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x v="1"/>
    <s v="No"/>
  </r>
  <r>
    <n v="7363"/>
    <x v="3665"/>
    <x v="408"/>
    <d v="2018-04-14T00:00:00"/>
    <s v="First Class"/>
    <x v="639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x v="1"/>
    <s v="No"/>
  </r>
  <r>
    <n v="7364"/>
    <x v="3666"/>
    <x v="85"/>
    <d v="2018-12-04T00:00:00"/>
    <s v="Standard Class"/>
    <x v="103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s v="No"/>
  </r>
  <r>
    <n v="7365"/>
    <x v="3666"/>
    <x v="85"/>
    <d v="2018-12-04T00:00:00"/>
    <s v="Standard Class"/>
    <x v="103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x v="3"/>
    <s v="No"/>
  </r>
  <r>
    <n v="7366"/>
    <x v="3666"/>
    <x v="85"/>
    <d v="2018-12-04T00:00:00"/>
    <s v="Standard Class"/>
    <x v="103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x v="3"/>
    <s v="No"/>
  </r>
  <r>
    <n v="7367"/>
    <x v="3666"/>
    <x v="85"/>
    <d v="2018-12-04T00:00:00"/>
    <s v="Standard Class"/>
    <x v="103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x v="3"/>
    <s v="No"/>
  </r>
  <r>
    <n v="7368"/>
    <x v="3666"/>
    <x v="85"/>
    <d v="2018-12-04T00:00:00"/>
    <s v="Standard Class"/>
    <x v="103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3"/>
    <s v="No"/>
  </r>
  <r>
    <n v="7369"/>
    <x v="3667"/>
    <x v="4"/>
    <d v="2019-04-17T00:00:00"/>
    <s v="First Class"/>
    <x v="162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x v="0"/>
    <s v="No"/>
  </r>
  <r>
    <n v="7370"/>
    <x v="3668"/>
    <x v="1000"/>
    <d v="2017-03-11T00:00:00"/>
    <s v="Second Class"/>
    <x v="592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x v="0"/>
    <s v="No"/>
  </r>
  <r>
    <n v="7371"/>
    <x v="3669"/>
    <x v="919"/>
    <d v="2016-11-01T00:00:00"/>
    <s v="Standard Class"/>
    <x v="387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x v="2"/>
    <s v="No"/>
  </r>
  <r>
    <n v="7372"/>
    <x v="3670"/>
    <x v="363"/>
    <d v="2019-01-09T00:00:00"/>
    <s v="Second Class"/>
    <x v="44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x v="1"/>
    <s v="No"/>
  </r>
  <r>
    <n v="7373"/>
    <x v="3670"/>
    <x v="363"/>
    <d v="2019-01-09T00:00:00"/>
    <s v="Second Class"/>
    <x v="44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x v="1"/>
    <s v="No"/>
  </r>
  <r>
    <n v="7374"/>
    <x v="3670"/>
    <x v="363"/>
    <d v="2019-01-09T00:00:00"/>
    <s v="Second Class"/>
    <x v="44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1"/>
    <s v="No"/>
  </r>
  <r>
    <n v="7375"/>
    <x v="3670"/>
    <x v="363"/>
    <d v="2019-01-09T00:00:00"/>
    <s v="Second Class"/>
    <x v="44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x v="1"/>
    <s v="No"/>
  </r>
  <r>
    <n v="7376"/>
    <x v="3671"/>
    <x v="802"/>
    <d v="2019-08-20T00:00:00"/>
    <s v="Standard Class"/>
    <x v="149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s v="No"/>
  </r>
  <r>
    <n v="7377"/>
    <x v="3672"/>
    <x v="808"/>
    <d v="2019-11-05T00:00:00"/>
    <s v="First Class"/>
    <x v="55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s v="No"/>
  </r>
  <r>
    <n v="7378"/>
    <x v="3673"/>
    <x v="111"/>
    <d v="2016-09-23T00:00:00"/>
    <s v="Standard Class"/>
    <x v="305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x v="1"/>
    <s v="No"/>
  </r>
  <r>
    <n v="7379"/>
    <x v="3674"/>
    <x v="70"/>
    <d v="2017-05-31T00:00:00"/>
    <s v="Same Day"/>
    <x v="761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x v="0"/>
    <s v="No"/>
  </r>
  <r>
    <n v="7380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x v="2"/>
    <s v="No"/>
  </r>
  <r>
    <n v="7381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  <x v="2"/>
    <s v="No"/>
  </r>
  <r>
    <n v="7382"/>
    <x v="3675"/>
    <x v="1160"/>
    <d v="2018-09-18T00:00:00"/>
    <s v="Standard Class"/>
    <x v="8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2"/>
    <s v="No"/>
  </r>
  <r>
    <n v="7383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x v="2"/>
    <s v="No"/>
  </r>
  <r>
    <n v="7384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x v="2"/>
    <s v="No"/>
  </r>
  <r>
    <n v="7385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x v="2"/>
    <s v="No"/>
  </r>
  <r>
    <n v="7386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x v="3675"/>
    <x v="1160"/>
    <d v="2018-09-18T00:00:00"/>
    <s v="Standard Class"/>
    <x v="8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x v="2"/>
    <s v="No"/>
  </r>
  <r>
    <n v="7388"/>
    <x v="3675"/>
    <x v="1160"/>
    <d v="2018-09-18T00:00:00"/>
    <s v="Standard Class"/>
    <x v="8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s v="No"/>
  </r>
  <r>
    <n v="7389"/>
    <x v="3675"/>
    <x v="1160"/>
    <d v="2018-09-18T00:00:00"/>
    <s v="Standard Class"/>
    <x v="8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x v="2"/>
    <s v="No"/>
  </r>
  <r>
    <n v="7390"/>
    <x v="3676"/>
    <x v="1161"/>
    <d v="2019-12-03T00:00:00"/>
    <s v="Standard Class"/>
    <x v="74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s v="No"/>
  </r>
  <r>
    <n v="7391"/>
    <x v="3676"/>
    <x v="1161"/>
    <d v="2019-12-03T00:00:00"/>
    <s v="Standard Class"/>
    <x v="74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s v="No"/>
  </r>
  <r>
    <n v="7392"/>
    <x v="3677"/>
    <x v="769"/>
    <d v="2019-12-07T00:00:00"/>
    <s v="Second Class"/>
    <x v="398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s v="No"/>
  </r>
  <r>
    <n v="7393"/>
    <x v="3678"/>
    <x v="743"/>
    <d v="2019-05-06T00:00:00"/>
    <s v="Standard Class"/>
    <x v="732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1"/>
    <s v="No"/>
  </r>
  <r>
    <n v="7394"/>
    <x v="3678"/>
    <x v="743"/>
    <d v="2019-05-06T00:00:00"/>
    <s v="Standard Class"/>
    <x v="732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x v="1"/>
    <s v="No"/>
  </r>
  <r>
    <n v="7395"/>
    <x v="3678"/>
    <x v="743"/>
    <d v="2019-05-06T00:00:00"/>
    <s v="Standard Class"/>
    <x v="732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s v="No"/>
  </r>
  <r>
    <n v="7396"/>
    <x v="3679"/>
    <x v="591"/>
    <d v="2018-12-30T00:00:00"/>
    <s v="Standard Class"/>
    <x v="715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7397"/>
    <x v="3679"/>
    <x v="591"/>
    <d v="2018-12-30T00:00:00"/>
    <s v="Standard Class"/>
    <x v="715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3"/>
    <s v="No"/>
  </r>
  <r>
    <n v="7398"/>
    <x v="3680"/>
    <x v="587"/>
    <d v="2016-09-30T00:00:00"/>
    <s v="Same Day"/>
    <x v="678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x v="3"/>
    <s v="No"/>
  </r>
  <r>
    <n v="7399"/>
    <x v="3681"/>
    <x v="136"/>
    <d v="2016-07-15T00:00:00"/>
    <s v="Second Class"/>
    <x v="250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x v="2"/>
    <s v="No"/>
  </r>
  <r>
    <n v="7400"/>
    <x v="3681"/>
    <x v="136"/>
    <d v="2016-07-15T00:00:00"/>
    <s v="Second Class"/>
    <x v="250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s v="No"/>
  </r>
  <r>
    <n v="7401"/>
    <x v="3682"/>
    <x v="162"/>
    <d v="2018-09-13T00:00:00"/>
    <s v="Standard Class"/>
    <x v="309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1"/>
    <s v="No"/>
  </r>
  <r>
    <n v="7402"/>
    <x v="3682"/>
    <x v="162"/>
    <d v="2018-09-13T00:00:00"/>
    <s v="Standard Class"/>
    <x v="309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s v="No"/>
  </r>
  <r>
    <n v="7403"/>
    <x v="3683"/>
    <x v="634"/>
    <d v="2019-08-10T00:00:00"/>
    <s v="Standard Class"/>
    <x v="129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x v="3"/>
    <s v="No"/>
  </r>
  <r>
    <n v="7404"/>
    <x v="3684"/>
    <x v="263"/>
    <d v="2017-05-19T00:00:00"/>
    <s v="Standard Class"/>
    <x v="118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1"/>
    <s v="No"/>
  </r>
  <r>
    <n v="7405"/>
    <x v="3684"/>
    <x v="263"/>
    <d v="2017-05-19T00:00:00"/>
    <s v="Standard Class"/>
    <x v="118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x v="1"/>
    <s v="No"/>
  </r>
  <r>
    <n v="7406"/>
    <x v="3684"/>
    <x v="263"/>
    <d v="2017-05-19T00:00:00"/>
    <s v="Standard Class"/>
    <x v="118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x v="1"/>
    <s v="No"/>
  </r>
  <r>
    <n v="7407"/>
    <x v="3684"/>
    <x v="263"/>
    <d v="2017-05-19T00:00:00"/>
    <s v="Standard Class"/>
    <x v="118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1"/>
    <s v="No"/>
  </r>
  <r>
    <n v="7408"/>
    <x v="3685"/>
    <x v="176"/>
    <d v="2019-01-21T00:00:00"/>
    <s v="First Class"/>
    <x v="586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x v="2"/>
    <s v="No"/>
  </r>
  <r>
    <n v="7409"/>
    <x v="3686"/>
    <x v="198"/>
    <d v="2018-06-06T00:00:00"/>
    <s v="Standard Class"/>
    <x v="684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x v="1"/>
    <s v="No"/>
  </r>
  <r>
    <n v="7410"/>
    <x v="3687"/>
    <x v="918"/>
    <d v="2016-04-12T00:00:00"/>
    <s v="Standard Class"/>
    <x v="365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  <s v="No"/>
  </r>
  <r>
    <n v="7411"/>
    <x v="3688"/>
    <x v="149"/>
    <d v="2016-07-24T00:00:00"/>
    <s v="First Class"/>
    <x v="8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x v="3"/>
    <s v="No"/>
  </r>
  <r>
    <n v="7412"/>
    <x v="3689"/>
    <x v="1109"/>
    <d v="2019-06-03T00:00:00"/>
    <s v="Standard Class"/>
    <x v="45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x v="1"/>
    <s v="No"/>
  </r>
  <r>
    <n v="7413"/>
    <x v="3689"/>
    <x v="1109"/>
    <d v="2019-06-03T00:00:00"/>
    <s v="Standard Class"/>
    <x v="45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s v="No"/>
  </r>
  <r>
    <n v="7414"/>
    <x v="3689"/>
    <x v="1109"/>
    <d v="2019-06-03T00:00:00"/>
    <s v="Standard Class"/>
    <x v="45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1"/>
    <s v="No"/>
  </r>
  <r>
    <n v="7415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x v="3"/>
    <s v="No"/>
  </r>
  <r>
    <n v="7416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s v="No"/>
  </r>
  <r>
    <n v="7417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x v="3"/>
    <s v="No"/>
  </r>
  <r>
    <n v="7418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s v="No"/>
  </r>
  <r>
    <n v="7419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3"/>
    <s v="No"/>
  </r>
  <r>
    <n v="7420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3"/>
    <s v="No"/>
  </r>
  <r>
    <n v="7421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x v="3"/>
    <s v="No"/>
  </r>
  <r>
    <n v="7422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3"/>
    <s v="No"/>
  </r>
  <r>
    <n v="7423"/>
    <x v="3690"/>
    <x v="69"/>
    <d v="2018-03-15T00:00:00"/>
    <s v="Second Class"/>
    <x v="34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x v="3"/>
    <s v="No"/>
  </r>
  <r>
    <n v="7424"/>
    <x v="3691"/>
    <x v="318"/>
    <d v="2019-04-14T00:00:00"/>
    <s v="Standard Class"/>
    <x v="94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x v="3691"/>
    <x v="318"/>
    <d v="2019-04-14T00:00:00"/>
    <s v="Standard Class"/>
    <x v="94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  <s v="No"/>
  </r>
  <r>
    <n v="7426"/>
    <x v="3692"/>
    <x v="674"/>
    <d v="2018-06-27T00:00:00"/>
    <s v="Second Class"/>
    <x v="95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2"/>
    <s v="No"/>
  </r>
  <r>
    <n v="7427"/>
    <x v="3692"/>
    <x v="674"/>
    <d v="2018-06-27T00:00:00"/>
    <s v="Second Class"/>
    <x v="95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s v="No"/>
  </r>
  <r>
    <n v="7428"/>
    <x v="3693"/>
    <x v="461"/>
    <d v="2016-03-21T00:00:00"/>
    <s v="Standard Class"/>
    <x v="775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s v="Yes"/>
  </r>
  <r>
    <n v="7429"/>
    <x v="3693"/>
    <x v="461"/>
    <d v="2016-03-21T00:00:00"/>
    <s v="Standard Class"/>
    <x v="775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0"/>
    <s v="Yes"/>
  </r>
  <r>
    <n v="7430"/>
    <x v="3693"/>
    <x v="461"/>
    <d v="2016-03-21T00:00:00"/>
    <s v="Standard Class"/>
    <x v="775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x v="0"/>
    <s v="Yes"/>
  </r>
  <r>
    <n v="7431"/>
    <x v="3693"/>
    <x v="461"/>
    <d v="2016-03-21T00:00:00"/>
    <s v="Standard Class"/>
    <x v="775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x v="0"/>
    <s v="Yes"/>
  </r>
  <r>
    <n v="7432"/>
    <x v="3693"/>
    <x v="461"/>
    <d v="2016-03-21T00:00:00"/>
    <s v="Standard Class"/>
    <x v="775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x v="0"/>
    <s v="Yes"/>
  </r>
  <r>
    <n v="7433"/>
    <x v="3694"/>
    <x v="128"/>
    <d v="2016-08-13T00:00:00"/>
    <s v="Standard Class"/>
    <x v="742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x v="1"/>
    <s v="No"/>
  </r>
  <r>
    <n v="7434"/>
    <x v="3694"/>
    <x v="128"/>
    <d v="2016-08-13T00:00:00"/>
    <s v="Standard Class"/>
    <x v="742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x v="1"/>
    <s v="No"/>
  </r>
  <r>
    <n v="7435"/>
    <x v="3695"/>
    <x v="353"/>
    <d v="2017-07-31T00:00:00"/>
    <s v="Standard Class"/>
    <x v="162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x v="3695"/>
    <x v="353"/>
    <d v="2017-07-31T00:00:00"/>
    <s v="Standard Class"/>
    <x v="162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1"/>
    <s v="No"/>
  </r>
  <r>
    <n v="7437"/>
    <x v="3695"/>
    <x v="353"/>
    <d v="2017-07-31T00:00:00"/>
    <s v="Standard Class"/>
    <x v="162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x v="1"/>
    <s v="No"/>
  </r>
  <r>
    <n v="7438"/>
    <x v="3696"/>
    <x v="1162"/>
    <d v="2016-02-19T00:00:00"/>
    <s v="Standard Class"/>
    <x v="292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x v="1"/>
    <s v="No"/>
  </r>
  <r>
    <n v="7439"/>
    <x v="3697"/>
    <x v="539"/>
    <d v="2017-03-27T00:00:00"/>
    <s v="Second Class"/>
    <x v="434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x v="3698"/>
    <x v="264"/>
    <d v="2019-09-06T00:00:00"/>
    <s v="Standard Class"/>
    <x v="538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x v="1"/>
    <s v="No"/>
  </r>
  <r>
    <n v="7441"/>
    <x v="3698"/>
    <x v="264"/>
    <d v="2019-09-06T00:00:00"/>
    <s v="Standard Class"/>
    <x v="538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1"/>
    <s v="No"/>
  </r>
  <r>
    <n v="7442"/>
    <x v="3699"/>
    <x v="547"/>
    <d v="2017-11-18T00:00:00"/>
    <s v="First Class"/>
    <x v="189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x v="1"/>
    <s v="No"/>
  </r>
  <r>
    <n v="7443"/>
    <x v="3700"/>
    <x v="337"/>
    <d v="2016-12-11T00:00:00"/>
    <s v="First Class"/>
    <x v="778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x v="2"/>
    <s v="No"/>
  </r>
  <r>
    <n v="7444"/>
    <x v="3700"/>
    <x v="337"/>
    <d v="2016-12-11T00:00:00"/>
    <s v="First Class"/>
    <x v="778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x v="3701"/>
    <x v="447"/>
    <d v="2019-02-07T00:00:00"/>
    <s v="Second Class"/>
    <x v="279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x v="2"/>
    <s v="No"/>
  </r>
  <r>
    <n v="7446"/>
    <x v="3701"/>
    <x v="447"/>
    <d v="2019-02-07T00:00:00"/>
    <s v="Second Class"/>
    <x v="279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x v="2"/>
    <s v="No"/>
  </r>
  <r>
    <n v="7447"/>
    <x v="3701"/>
    <x v="447"/>
    <d v="2019-02-07T00:00:00"/>
    <s v="Second Class"/>
    <x v="279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s v="No"/>
  </r>
  <r>
    <n v="7448"/>
    <x v="3701"/>
    <x v="447"/>
    <d v="2019-02-07T00:00:00"/>
    <s v="Second Class"/>
    <x v="279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x v="2"/>
    <s v="No"/>
  </r>
  <r>
    <n v="7449"/>
    <x v="3702"/>
    <x v="343"/>
    <d v="2019-11-14T00:00:00"/>
    <s v="First Class"/>
    <x v="659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s v="No"/>
  </r>
  <r>
    <n v="7450"/>
    <x v="3703"/>
    <x v="697"/>
    <d v="2019-09-22T00:00:00"/>
    <s v="Second Class"/>
    <x v="319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x v="2"/>
    <s v="No"/>
  </r>
  <r>
    <n v="7451"/>
    <x v="3703"/>
    <x v="697"/>
    <d v="2019-09-22T00:00:00"/>
    <s v="Second Class"/>
    <x v="319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7452"/>
    <x v="3703"/>
    <x v="697"/>
    <d v="2019-09-22T00:00:00"/>
    <s v="Second Class"/>
    <x v="319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s v="No"/>
  </r>
  <r>
    <n v="7453"/>
    <x v="3703"/>
    <x v="697"/>
    <d v="2019-09-22T00:00:00"/>
    <s v="Second Class"/>
    <x v="319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x v="2"/>
    <s v="No"/>
  </r>
  <r>
    <n v="7454"/>
    <x v="3704"/>
    <x v="643"/>
    <d v="2019-07-01T00:00:00"/>
    <s v="Standard Class"/>
    <x v="248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x v="2"/>
    <s v="No"/>
  </r>
  <r>
    <n v="7455"/>
    <x v="3705"/>
    <x v="679"/>
    <d v="2018-08-04T00:00:00"/>
    <s v="Standard Class"/>
    <x v="347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x v="2"/>
    <s v="No"/>
  </r>
  <r>
    <n v="7456"/>
    <x v="3705"/>
    <x v="679"/>
    <d v="2018-08-04T00:00:00"/>
    <s v="Standard Class"/>
    <x v="347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2"/>
    <s v="No"/>
  </r>
  <r>
    <n v="7457"/>
    <x v="3706"/>
    <x v="392"/>
    <d v="2017-04-18T00:00:00"/>
    <s v="First Class"/>
    <x v="328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x v="0"/>
    <s v="No"/>
  </r>
  <r>
    <n v="7458"/>
    <x v="3706"/>
    <x v="392"/>
    <d v="2017-04-18T00:00:00"/>
    <s v="First Class"/>
    <x v="328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x v="0"/>
    <s v="No"/>
  </r>
  <r>
    <n v="7459"/>
    <x v="3706"/>
    <x v="392"/>
    <d v="2017-04-18T00:00:00"/>
    <s v="First Class"/>
    <x v="328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x v="0"/>
    <s v="No"/>
  </r>
  <r>
    <n v="7460"/>
    <x v="3706"/>
    <x v="392"/>
    <d v="2017-04-18T00:00:00"/>
    <s v="First Class"/>
    <x v="328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x v="0"/>
    <s v="No"/>
  </r>
  <r>
    <n v="7461"/>
    <x v="3707"/>
    <x v="347"/>
    <d v="2017-04-14T00:00:00"/>
    <s v="Second Class"/>
    <x v="481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x v="1"/>
    <s v="Yes"/>
  </r>
  <r>
    <n v="7462"/>
    <x v="3707"/>
    <x v="347"/>
    <d v="2017-04-14T00:00:00"/>
    <s v="Second Class"/>
    <x v="481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x v="1"/>
    <s v="Yes"/>
  </r>
  <r>
    <n v="7463"/>
    <x v="3708"/>
    <x v="914"/>
    <d v="2017-03-01T00:00:00"/>
    <s v="Second Class"/>
    <x v="73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x v="1"/>
    <s v="No"/>
  </r>
  <r>
    <n v="7464"/>
    <x v="3709"/>
    <x v="162"/>
    <d v="2018-09-15T00:00:00"/>
    <s v="Standard Class"/>
    <x v="431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x v="1"/>
    <s v="No"/>
  </r>
  <r>
    <n v="7465"/>
    <x v="3709"/>
    <x v="162"/>
    <d v="2018-09-15T00:00:00"/>
    <s v="Standard Class"/>
    <x v="431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x v="1"/>
    <s v="No"/>
  </r>
  <r>
    <n v="7466"/>
    <x v="3709"/>
    <x v="162"/>
    <d v="2018-09-15T00:00:00"/>
    <s v="Standard Class"/>
    <x v="431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x v="1"/>
    <s v="No"/>
  </r>
  <r>
    <n v="7467"/>
    <x v="3710"/>
    <x v="288"/>
    <d v="2018-05-23T00:00:00"/>
    <s v="Standard Class"/>
    <x v="706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x v="1"/>
    <s v="Yes"/>
  </r>
  <r>
    <n v="7468"/>
    <x v="3711"/>
    <x v="343"/>
    <d v="2019-11-15T00:00:00"/>
    <s v="Second Class"/>
    <x v="353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x v="1"/>
    <s v="No"/>
  </r>
  <r>
    <n v="7469"/>
    <x v="3712"/>
    <x v="1114"/>
    <d v="2016-09-20T00:00:00"/>
    <s v="Standard Class"/>
    <x v="397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x v="3"/>
    <s v="No"/>
  </r>
  <r>
    <n v="7470"/>
    <x v="3712"/>
    <x v="1114"/>
    <d v="2016-09-20T00:00:00"/>
    <s v="Standard Class"/>
    <x v="397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x v="3"/>
    <s v="No"/>
  </r>
  <r>
    <n v="7471"/>
    <x v="3713"/>
    <x v="426"/>
    <d v="2017-09-20T00:00:00"/>
    <s v="Standard Class"/>
    <x v="556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3"/>
    <s v="No"/>
  </r>
  <r>
    <n v="7472"/>
    <x v="3713"/>
    <x v="426"/>
    <d v="2017-09-20T00:00:00"/>
    <s v="Standard Class"/>
    <x v="556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3"/>
    <s v="No"/>
  </r>
  <r>
    <n v="7473"/>
    <x v="3714"/>
    <x v="949"/>
    <d v="2018-07-03T00:00:00"/>
    <s v="First Class"/>
    <x v="67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x v="1"/>
    <s v="No"/>
  </r>
  <r>
    <n v="7474"/>
    <x v="3715"/>
    <x v="342"/>
    <d v="2018-04-15T00:00:00"/>
    <s v="Standard Class"/>
    <x v="42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s v="No"/>
  </r>
  <r>
    <n v="7475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0"/>
    <s v="No"/>
  </r>
  <r>
    <n v="7476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x v="0"/>
    <s v="No"/>
  </r>
  <r>
    <n v="7477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x v="0"/>
    <s v="No"/>
  </r>
  <r>
    <n v="7478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x v="0"/>
    <s v="No"/>
  </r>
  <r>
    <n v="7479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0"/>
    <s v="No"/>
  </r>
  <r>
    <n v="7480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x v="0"/>
    <s v="No"/>
  </r>
  <r>
    <n v="7481"/>
    <x v="3716"/>
    <x v="1037"/>
    <d v="2016-01-10T00:00:00"/>
    <s v="Standard Class"/>
    <x v="467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x v="0"/>
    <s v="No"/>
  </r>
  <r>
    <n v="7482"/>
    <x v="3717"/>
    <x v="142"/>
    <d v="2018-09-03T00:00:00"/>
    <s v="Second Class"/>
    <x v="697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x v="1"/>
    <s v="No"/>
  </r>
  <r>
    <n v="7483"/>
    <x v="3718"/>
    <x v="865"/>
    <d v="2016-09-30T00:00:00"/>
    <s v="Standard Class"/>
    <x v="65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s v="No"/>
  </r>
  <r>
    <n v="7484"/>
    <x v="3719"/>
    <x v="534"/>
    <d v="2016-12-17T00:00:00"/>
    <s v="Second Class"/>
    <x v="182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3"/>
    <s v="No"/>
  </r>
  <r>
    <n v="7485"/>
    <x v="3720"/>
    <x v="116"/>
    <d v="2020-01-02T00:00:00"/>
    <s v="Standard Class"/>
    <x v="37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x v="2"/>
    <s v="No"/>
  </r>
  <r>
    <n v="7486"/>
    <x v="3720"/>
    <x v="116"/>
    <d v="2020-01-02T00:00:00"/>
    <s v="Standard Class"/>
    <x v="37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x v="2"/>
    <s v="No"/>
  </r>
  <r>
    <n v="7487"/>
    <x v="3721"/>
    <x v="546"/>
    <d v="2017-12-24T00:00:00"/>
    <s v="Second Class"/>
    <x v="327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x v="3"/>
    <s v="No"/>
  </r>
  <r>
    <n v="7488"/>
    <x v="3721"/>
    <x v="546"/>
    <d v="2017-12-24T00:00:00"/>
    <s v="Second Class"/>
    <x v="327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x v="3"/>
    <s v="No"/>
  </r>
  <r>
    <n v="7489"/>
    <x v="3721"/>
    <x v="546"/>
    <d v="2017-12-24T00:00:00"/>
    <s v="Second Class"/>
    <x v="327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x v="3"/>
    <s v="No"/>
  </r>
  <r>
    <n v="7490"/>
    <x v="3722"/>
    <x v="60"/>
    <d v="2019-11-09T00:00:00"/>
    <s v="Standard Class"/>
    <x v="731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x v="1"/>
    <s v="Yes"/>
  </r>
  <r>
    <n v="7491"/>
    <x v="3723"/>
    <x v="229"/>
    <d v="2017-09-16T00:00:00"/>
    <s v="Standard Class"/>
    <x v="135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x v="1"/>
    <s v="No"/>
  </r>
  <r>
    <n v="7492"/>
    <x v="3724"/>
    <x v="673"/>
    <d v="2019-11-16T00:00:00"/>
    <s v="Same Day"/>
    <x v="496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x v="3"/>
    <s v="No"/>
  </r>
  <r>
    <n v="7493"/>
    <x v="3725"/>
    <x v="220"/>
    <d v="2019-09-16T00:00:00"/>
    <s v="Standard Class"/>
    <x v="693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x v="2"/>
    <s v="No"/>
  </r>
  <r>
    <n v="7494"/>
    <x v="3725"/>
    <x v="220"/>
    <d v="2019-09-16T00:00:00"/>
    <s v="Standard Class"/>
    <x v="693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s v="No"/>
  </r>
  <r>
    <n v="7495"/>
    <x v="3725"/>
    <x v="220"/>
    <d v="2019-09-16T00:00:00"/>
    <s v="Standard Class"/>
    <x v="693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1"/>
    <s v="No"/>
  </r>
  <r>
    <n v="7497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s v="No"/>
  </r>
  <r>
    <n v="7498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x v="1"/>
    <s v="No"/>
  </r>
  <r>
    <n v="7499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1"/>
    <s v="No"/>
  </r>
  <r>
    <n v="7500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x v="1"/>
    <s v="No"/>
  </r>
  <r>
    <n v="7501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x v="1"/>
    <s v="No"/>
  </r>
  <r>
    <n v="7502"/>
    <x v="3726"/>
    <x v="1163"/>
    <d v="2019-07-18T00:00:00"/>
    <s v="Standard Class"/>
    <x v="646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x v="1"/>
    <s v="No"/>
  </r>
  <r>
    <n v="7503"/>
    <x v="3727"/>
    <x v="983"/>
    <d v="2019-03-30T00:00:00"/>
    <s v="Same Day"/>
    <x v="483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x v="1"/>
    <s v="No"/>
  </r>
  <r>
    <n v="7504"/>
    <x v="3727"/>
    <x v="983"/>
    <d v="2019-03-30T00:00:00"/>
    <s v="Same Day"/>
    <x v="483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"/>
    <s v="No"/>
  </r>
  <r>
    <n v="7505"/>
    <x v="3728"/>
    <x v="1011"/>
    <d v="2018-02-04T00:00:00"/>
    <s v="Second Class"/>
    <x v="759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x v="3"/>
    <s v="No"/>
  </r>
  <r>
    <n v="7506"/>
    <x v="3729"/>
    <x v="110"/>
    <d v="2019-06-13T00:00:00"/>
    <s v="Standard Class"/>
    <x v="572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7507"/>
    <x v="3730"/>
    <x v="981"/>
    <d v="2016-11-06T00:00:00"/>
    <s v="Standard Class"/>
    <x v="129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x v="1"/>
    <s v="No"/>
  </r>
  <r>
    <n v="7508"/>
    <x v="3730"/>
    <x v="981"/>
    <d v="2016-11-06T00:00:00"/>
    <s v="Standard Class"/>
    <x v="129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x v="1"/>
    <s v="No"/>
  </r>
  <r>
    <n v="7509"/>
    <x v="3731"/>
    <x v="1163"/>
    <d v="2019-07-18T00:00:00"/>
    <s v="Standard Class"/>
    <x v="252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x v="3"/>
    <s v="No"/>
  </r>
  <r>
    <n v="7510"/>
    <x v="3731"/>
    <x v="1163"/>
    <d v="2019-07-18T00:00:00"/>
    <s v="Standard Class"/>
    <x v="252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s v="No"/>
  </r>
  <r>
    <n v="7511"/>
    <x v="3731"/>
    <x v="1163"/>
    <d v="2019-07-18T00:00:00"/>
    <s v="Standard Class"/>
    <x v="252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s v="No"/>
  </r>
  <r>
    <n v="7512"/>
    <x v="3731"/>
    <x v="1163"/>
    <d v="2019-07-18T00:00:00"/>
    <s v="Standard Class"/>
    <x v="252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s v="No"/>
  </r>
  <r>
    <n v="7513"/>
    <x v="3731"/>
    <x v="1163"/>
    <d v="2019-07-18T00:00:00"/>
    <s v="Standard Class"/>
    <x v="252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x v="3"/>
    <s v="No"/>
  </r>
  <r>
    <n v="7514"/>
    <x v="3731"/>
    <x v="1163"/>
    <d v="2019-07-18T00:00:00"/>
    <s v="Standard Class"/>
    <x v="252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x v="3"/>
    <s v="No"/>
  </r>
  <r>
    <n v="7515"/>
    <x v="3732"/>
    <x v="34"/>
    <d v="2019-12-12T00:00:00"/>
    <s v="Second Class"/>
    <x v="252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0"/>
    <s v="No"/>
  </r>
  <r>
    <n v="7516"/>
    <x v="3732"/>
    <x v="34"/>
    <d v="2019-12-12T00:00:00"/>
    <s v="Second Class"/>
    <x v="252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x v="0"/>
    <s v="No"/>
  </r>
  <r>
    <n v="7517"/>
    <x v="3732"/>
    <x v="34"/>
    <d v="2019-12-12T00:00:00"/>
    <s v="Second Class"/>
    <x v="252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x v="0"/>
    <s v="No"/>
  </r>
  <r>
    <n v="7518"/>
    <x v="3732"/>
    <x v="34"/>
    <d v="2019-12-12T00:00:00"/>
    <s v="Second Class"/>
    <x v="252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0"/>
    <s v="No"/>
  </r>
  <r>
    <n v="7519"/>
    <x v="3732"/>
    <x v="34"/>
    <d v="2019-12-12T00:00:00"/>
    <s v="Second Class"/>
    <x v="252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x v="0"/>
    <s v="No"/>
  </r>
  <r>
    <n v="7520"/>
    <x v="3732"/>
    <x v="34"/>
    <d v="2019-12-12T00:00:00"/>
    <s v="Second Class"/>
    <x v="252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x v="0"/>
    <s v="No"/>
  </r>
  <r>
    <n v="7521"/>
    <x v="3732"/>
    <x v="34"/>
    <d v="2019-12-12T00:00:00"/>
    <s v="Second Class"/>
    <x v="252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x v="0"/>
    <s v="No"/>
  </r>
  <r>
    <n v="7522"/>
    <x v="3733"/>
    <x v="64"/>
    <d v="2018-09-11T00:00:00"/>
    <s v="Standard Class"/>
    <x v="198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x v="3"/>
    <s v="No"/>
  </r>
  <r>
    <n v="7523"/>
    <x v="3733"/>
    <x v="64"/>
    <d v="2018-09-11T00:00:00"/>
    <s v="Standard Class"/>
    <x v="198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s v="No"/>
  </r>
  <r>
    <n v="7524"/>
    <x v="3733"/>
    <x v="64"/>
    <d v="2018-09-11T00:00:00"/>
    <s v="Standard Class"/>
    <x v="198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3"/>
    <s v="No"/>
  </r>
  <r>
    <n v="7525"/>
    <x v="3734"/>
    <x v="1076"/>
    <d v="2016-09-16T00:00:00"/>
    <s v="Standard Class"/>
    <x v="52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x v="1"/>
    <s v="No"/>
  </r>
  <r>
    <n v="7526"/>
    <x v="3734"/>
    <x v="1076"/>
    <d v="2016-09-16T00:00:00"/>
    <s v="Standard Class"/>
    <x v="52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x v="1"/>
    <s v="No"/>
  </r>
  <r>
    <n v="7527"/>
    <x v="3735"/>
    <x v="986"/>
    <d v="2019-09-26T00:00:00"/>
    <s v="Same Day"/>
    <x v="19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x v="1"/>
    <s v="No"/>
  </r>
  <r>
    <n v="7528"/>
    <x v="3735"/>
    <x v="986"/>
    <d v="2019-09-26T00:00:00"/>
    <s v="Same Day"/>
    <x v="19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x v="1"/>
    <s v="No"/>
  </r>
  <r>
    <n v="7529"/>
    <x v="3735"/>
    <x v="986"/>
    <d v="2019-09-26T00:00:00"/>
    <s v="Same Day"/>
    <x v="19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x v="1"/>
    <s v="No"/>
  </r>
  <r>
    <n v="7530"/>
    <x v="3735"/>
    <x v="986"/>
    <d v="2019-09-26T00:00:00"/>
    <s v="Same Day"/>
    <x v="19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7531"/>
    <x v="3735"/>
    <x v="986"/>
    <d v="2019-09-26T00:00:00"/>
    <s v="Same Day"/>
    <x v="19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1"/>
    <s v="No"/>
  </r>
  <r>
    <n v="7532"/>
    <x v="3736"/>
    <x v="26"/>
    <d v="2018-06-19T00:00:00"/>
    <s v="First Class"/>
    <x v="62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x v="3736"/>
    <x v="26"/>
    <d v="2018-06-19T00:00:00"/>
    <s v="First Class"/>
    <x v="62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  <s v="No"/>
  </r>
  <r>
    <n v="7534"/>
    <x v="3737"/>
    <x v="906"/>
    <d v="2019-03-01T00:00:00"/>
    <s v="Standard Class"/>
    <x v="573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0"/>
    <s v="No"/>
  </r>
  <r>
    <n v="7535"/>
    <x v="3737"/>
    <x v="906"/>
    <d v="2019-03-01T00:00:00"/>
    <s v="Standard Class"/>
    <x v="573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7536"/>
    <x v="3738"/>
    <x v="185"/>
    <d v="2019-04-07T00:00:00"/>
    <s v="Standard Class"/>
    <x v="428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"/>
    <s v="No"/>
  </r>
  <r>
    <n v="7537"/>
    <x v="3739"/>
    <x v="734"/>
    <d v="2019-12-08T00:00:00"/>
    <s v="Standard Class"/>
    <x v="597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2"/>
    <s v="No"/>
  </r>
  <r>
    <n v="7538"/>
    <x v="3740"/>
    <x v="317"/>
    <d v="2018-02-22T00:00:00"/>
    <s v="Second Class"/>
    <x v="218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x v="1"/>
    <s v="No"/>
  </r>
  <r>
    <n v="7539"/>
    <x v="3741"/>
    <x v="574"/>
    <d v="2019-12-06T00:00:00"/>
    <s v="Standard Class"/>
    <x v="51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x v="1"/>
    <s v="No"/>
  </r>
  <r>
    <n v="7540"/>
    <x v="3741"/>
    <x v="574"/>
    <d v="2019-12-06T00:00:00"/>
    <s v="Standard Class"/>
    <x v="51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x v="1"/>
    <s v="No"/>
  </r>
  <r>
    <n v="7541"/>
    <x v="3741"/>
    <x v="574"/>
    <d v="2019-12-06T00:00:00"/>
    <s v="Standard Class"/>
    <x v="51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x v="1"/>
    <s v="No"/>
  </r>
  <r>
    <n v="7542"/>
    <x v="3741"/>
    <x v="574"/>
    <d v="2019-12-06T00:00:00"/>
    <s v="Standard Class"/>
    <x v="51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x v="3741"/>
    <x v="574"/>
    <d v="2019-12-06T00:00:00"/>
    <s v="Standard Class"/>
    <x v="51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s v="No"/>
  </r>
  <r>
    <n v="7544"/>
    <x v="3741"/>
    <x v="574"/>
    <d v="2019-12-06T00:00:00"/>
    <s v="Standard Class"/>
    <x v="51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x v="1"/>
    <s v="No"/>
  </r>
  <r>
    <n v="7545"/>
    <x v="3741"/>
    <x v="574"/>
    <d v="2019-12-06T00:00:00"/>
    <s v="Standard Class"/>
    <x v="51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x v="1"/>
    <s v="No"/>
  </r>
  <r>
    <n v="7546"/>
    <x v="3742"/>
    <x v="982"/>
    <d v="2016-10-15T00:00:00"/>
    <s v="Standard Class"/>
    <x v="782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x v="2"/>
    <s v="No"/>
  </r>
  <r>
    <n v="7547"/>
    <x v="3742"/>
    <x v="982"/>
    <d v="2016-10-15T00:00:00"/>
    <s v="Standard Class"/>
    <x v="782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  <s v="No"/>
  </r>
  <r>
    <n v="7548"/>
    <x v="3742"/>
    <x v="982"/>
    <d v="2016-10-15T00:00:00"/>
    <s v="Standard Class"/>
    <x v="782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x v="2"/>
    <s v="No"/>
  </r>
  <r>
    <n v="7549"/>
    <x v="3742"/>
    <x v="982"/>
    <d v="2016-10-15T00:00:00"/>
    <s v="Standard Class"/>
    <x v="782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x v="2"/>
    <s v="No"/>
  </r>
  <r>
    <n v="7550"/>
    <x v="3743"/>
    <x v="64"/>
    <d v="2018-09-07T00:00:00"/>
    <s v="First Class"/>
    <x v="60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2"/>
    <s v="No"/>
  </r>
  <r>
    <n v="7551"/>
    <x v="3744"/>
    <x v="1164"/>
    <d v="2016-11-25T00:00:00"/>
    <s v="Standard Class"/>
    <x v="542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x v="3"/>
    <s v="No"/>
  </r>
  <r>
    <n v="7552"/>
    <x v="3744"/>
    <x v="1164"/>
    <d v="2016-11-25T00:00:00"/>
    <s v="Standard Class"/>
    <x v="542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x v="3"/>
    <s v="No"/>
  </r>
  <r>
    <n v="7553"/>
    <x v="3744"/>
    <x v="1164"/>
    <d v="2016-11-25T00:00:00"/>
    <s v="Standard Class"/>
    <x v="542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x v="3"/>
    <s v="No"/>
  </r>
  <r>
    <n v="7554"/>
    <x v="3744"/>
    <x v="1164"/>
    <d v="2016-11-25T00:00:00"/>
    <s v="Standard Class"/>
    <x v="542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x v="3"/>
    <s v="No"/>
  </r>
  <r>
    <n v="7555"/>
    <x v="3745"/>
    <x v="1025"/>
    <d v="2016-05-14T00:00:00"/>
    <s v="Second Class"/>
    <x v="314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x v="3"/>
    <s v="No"/>
  </r>
  <r>
    <n v="7556"/>
    <x v="3745"/>
    <x v="1025"/>
    <d v="2016-05-14T00:00:00"/>
    <s v="Second Class"/>
    <x v="314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x v="3"/>
    <s v="No"/>
  </r>
  <r>
    <n v="7557"/>
    <x v="3746"/>
    <x v="344"/>
    <d v="2019-12-02T00:00:00"/>
    <s v="Standard Class"/>
    <x v="335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x v="2"/>
    <s v="No"/>
  </r>
  <r>
    <n v="7558"/>
    <x v="3746"/>
    <x v="344"/>
    <d v="2019-12-02T00:00:00"/>
    <s v="Standard Class"/>
    <x v="335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2"/>
    <s v="No"/>
  </r>
  <r>
    <n v="7559"/>
    <x v="3747"/>
    <x v="301"/>
    <d v="2016-11-05T00:00:00"/>
    <s v="Standard Class"/>
    <x v="351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3"/>
    <s v="No"/>
  </r>
  <r>
    <n v="7560"/>
    <x v="3747"/>
    <x v="301"/>
    <d v="2016-11-05T00:00:00"/>
    <s v="Standard Class"/>
    <x v="351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x v="3"/>
    <s v="No"/>
  </r>
  <r>
    <n v="7561"/>
    <x v="3747"/>
    <x v="301"/>
    <d v="2016-11-05T00:00:00"/>
    <s v="Standard Class"/>
    <x v="351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x v="3"/>
    <s v="No"/>
  </r>
  <r>
    <n v="7562"/>
    <x v="3748"/>
    <x v="945"/>
    <d v="2019-01-01T00:00:00"/>
    <s v="First Class"/>
    <x v="2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3"/>
    <s v="No"/>
  </r>
  <r>
    <n v="7563"/>
    <x v="3749"/>
    <x v="323"/>
    <d v="2018-09-07T00:00:00"/>
    <s v="Standard Class"/>
    <x v="262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2"/>
    <s v="No"/>
  </r>
  <r>
    <n v="7564"/>
    <x v="3750"/>
    <x v="361"/>
    <d v="2019-10-07T00:00:00"/>
    <s v="First Class"/>
    <x v="176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1"/>
    <s v="No"/>
  </r>
  <r>
    <n v="7565"/>
    <x v="3751"/>
    <x v="806"/>
    <d v="2018-02-01T00:00:00"/>
    <s v="Second Class"/>
    <x v="621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1"/>
    <s v="No"/>
  </r>
  <r>
    <n v="7566"/>
    <x v="3751"/>
    <x v="806"/>
    <d v="2018-02-01T00:00:00"/>
    <s v="Second Class"/>
    <x v="621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x v="1"/>
    <s v="No"/>
  </r>
  <r>
    <n v="7567"/>
    <x v="3752"/>
    <x v="81"/>
    <d v="2019-04-23T00:00:00"/>
    <s v="First Class"/>
    <x v="471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s v="No"/>
  </r>
  <r>
    <n v="7568"/>
    <x v="3752"/>
    <x v="81"/>
    <d v="2019-04-23T00:00:00"/>
    <s v="First Class"/>
    <x v="471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x v="2"/>
    <s v="No"/>
  </r>
  <r>
    <n v="7569"/>
    <x v="3753"/>
    <x v="29"/>
    <d v="2016-12-10T00:00:00"/>
    <s v="Standard Class"/>
    <x v="210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x v="1"/>
    <s v="No"/>
  </r>
  <r>
    <n v="7570"/>
    <x v="3753"/>
    <x v="29"/>
    <d v="2016-12-10T00:00:00"/>
    <s v="Standard Class"/>
    <x v="210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x v="1"/>
    <s v="No"/>
  </r>
  <r>
    <n v="7571"/>
    <x v="3753"/>
    <x v="29"/>
    <d v="2016-12-10T00:00:00"/>
    <s v="Standard Class"/>
    <x v="210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x v="1"/>
    <s v="No"/>
  </r>
  <r>
    <n v="7572"/>
    <x v="3754"/>
    <x v="618"/>
    <d v="2016-10-26T00:00:00"/>
    <s v="Standard Class"/>
    <x v="39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x v="0"/>
    <s v="No"/>
  </r>
  <r>
    <n v="7573"/>
    <x v="3754"/>
    <x v="618"/>
    <d v="2016-10-26T00:00:00"/>
    <s v="Standard Class"/>
    <x v="39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0"/>
    <s v="No"/>
  </r>
  <r>
    <n v="7574"/>
    <x v="3754"/>
    <x v="618"/>
    <d v="2016-10-26T00:00:00"/>
    <s v="Standard Class"/>
    <x v="39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x v="0"/>
    <s v="No"/>
  </r>
  <r>
    <n v="7575"/>
    <x v="3755"/>
    <x v="575"/>
    <d v="2017-12-12T00:00:00"/>
    <s v="Standard Class"/>
    <x v="453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s v="No"/>
  </r>
  <r>
    <n v="7576"/>
    <x v="3755"/>
    <x v="575"/>
    <d v="2017-12-12T00:00:00"/>
    <s v="Standard Class"/>
    <x v="453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1"/>
    <s v="No"/>
  </r>
  <r>
    <n v="7577"/>
    <x v="3756"/>
    <x v="981"/>
    <d v="2016-11-07T00:00:00"/>
    <s v="Second Class"/>
    <x v="406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x v="1"/>
    <s v="Yes"/>
  </r>
  <r>
    <n v="7578"/>
    <x v="3756"/>
    <x v="981"/>
    <d v="2016-11-07T00:00:00"/>
    <s v="Second Class"/>
    <x v="406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x v="1"/>
    <s v="Yes"/>
  </r>
  <r>
    <n v="7579"/>
    <x v="3757"/>
    <x v="122"/>
    <d v="2018-12-21T00:00:00"/>
    <s v="First Class"/>
    <x v="43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7580"/>
    <x v="3758"/>
    <x v="521"/>
    <d v="2017-11-27T00:00:00"/>
    <s v="Second Class"/>
    <x v="247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x v="3758"/>
    <x v="521"/>
    <d v="2017-11-27T00:00:00"/>
    <s v="Second Class"/>
    <x v="247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x v="3"/>
    <s v="No"/>
  </r>
  <r>
    <n v="7582"/>
    <x v="3759"/>
    <x v="863"/>
    <d v="2017-08-16T00:00:00"/>
    <s v="First Class"/>
    <x v="719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x v="3"/>
    <s v="No"/>
  </r>
  <r>
    <n v="7583"/>
    <x v="3760"/>
    <x v="392"/>
    <d v="2017-04-21T00:00:00"/>
    <s v="Standard Class"/>
    <x v="664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x v="3"/>
    <s v="No"/>
  </r>
  <r>
    <n v="7584"/>
    <x v="3761"/>
    <x v="90"/>
    <d v="2016-03-25T00:00:00"/>
    <s v="Standard Class"/>
    <x v="12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x v="0"/>
    <s v="No"/>
  </r>
  <r>
    <n v="7585"/>
    <x v="3761"/>
    <x v="90"/>
    <d v="2016-03-25T00:00:00"/>
    <s v="Standard Class"/>
    <x v="12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x v="0"/>
    <s v="No"/>
  </r>
  <r>
    <n v="7586"/>
    <x v="3761"/>
    <x v="90"/>
    <d v="2016-03-25T00:00:00"/>
    <s v="Standard Class"/>
    <x v="12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x v="0"/>
    <s v="No"/>
  </r>
  <r>
    <n v="7587"/>
    <x v="3761"/>
    <x v="90"/>
    <d v="2016-03-25T00:00:00"/>
    <s v="Standard Class"/>
    <x v="12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x v="0"/>
    <s v="No"/>
  </r>
  <r>
    <n v="7588"/>
    <x v="3761"/>
    <x v="90"/>
    <d v="2016-03-25T00:00:00"/>
    <s v="Standard Class"/>
    <x v="12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0"/>
    <s v="No"/>
  </r>
  <r>
    <n v="7589"/>
    <x v="3762"/>
    <x v="673"/>
    <d v="2019-11-22T00:00:00"/>
    <s v="Standard Class"/>
    <x v="469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x v="1"/>
    <s v="No"/>
  </r>
  <r>
    <n v="7590"/>
    <x v="3763"/>
    <x v="12"/>
    <d v="2017-09-29T00:00:00"/>
    <s v="Standard Class"/>
    <x v="729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x v="2"/>
    <s v="No"/>
  </r>
  <r>
    <n v="7591"/>
    <x v="3764"/>
    <x v="64"/>
    <d v="2018-09-09T00:00:00"/>
    <s v="Standard Class"/>
    <x v="203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x v="3"/>
    <s v="No"/>
  </r>
  <r>
    <n v="7592"/>
    <x v="3764"/>
    <x v="64"/>
    <d v="2018-09-09T00:00:00"/>
    <s v="Standard Class"/>
    <x v="203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x v="3"/>
    <s v="No"/>
  </r>
  <r>
    <n v="7593"/>
    <x v="3764"/>
    <x v="64"/>
    <d v="2018-09-09T00:00:00"/>
    <s v="Standard Class"/>
    <x v="203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x v="3"/>
    <s v="No"/>
  </r>
  <r>
    <n v="7594"/>
    <x v="3764"/>
    <x v="64"/>
    <d v="2018-09-09T00:00:00"/>
    <s v="Standard Class"/>
    <x v="203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x v="3"/>
    <s v="No"/>
  </r>
  <r>
    <n v="7595"/>
    <x v="3765"/>
    <x v="693"/>
    <d v="2019-04-24T00:00:00"/>
    <s v="Standard Class"/>
    <x v="610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2"/>
    <s v="No"/>
  </r>
  <r>
    <n v="7596"/>
    <x v="3765"/>
    <x v="693"/>
    <d v="2019-04-24T00:00:00"/>
    <s v="Standard Class"/>
    <x v="610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x v="2"/>
    <s v="No"/>
  </r>
  <r>
    <n v="7597"/>
    <x v="3766"/>
    <x v="925"/>
    <d v="2017-06-19T00:00:00"/>
    <s v="Standard Class"/>
    <x v="136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x v="1"/>
    <s v="No"/>
  </r>
  <r>
    <n v="7598"/>
    <x v="3767"/>
    <x v="328"/>
    <d v="2016-09-22T00:00:00"/>
    <s v="Standard Class"/>
    <x v="35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x v="1"/>
    <s v="No"/>
  </r>
  <r>
    <n v="7599"/>
    <x v="3767"/>
    <x v="328"/>
    <d v="2016-09-22T00:00:00"/>
    <s v="Standard Class"/>
    <x v="35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x v="1"/>
    <s v="No"/>
  </r>
  <r>
    <n v="7600"/>
    <x v="3767"/>
    <x v="328"/>
    <d v="2016-09-22T00:00:00"/>
    <s v="Standard Class"/>
    <x v="35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x v="1"/>
    <s v="No"/>
  </r>
  <r>
    <n v="7601"/>
    <x v="3767"/>
    <x v="328"/>
    <d v="2016-09-22T00:00:00"/>
    <s v="Standard Class"/>
    <x v="35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x v="1"/>
    <s v="No"/>
  </r>
  <r>
    <n v="7602"/>
    <x v="3767"/>
    <x v="328"/>
    <d v="2016-09-22T00:00:00"/>
    <s v="Standard Class"/>
    <x v="35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x v="1"/>
    <s v="No"/>
  </r>
  <r>
    <n v="7603"/>
    <x v="3767"/>
    <x v="328"/>
    <d v="2016-09-22T00:00:00"/>
    <s v="Standard Class"/>
    <x v="35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s v="No"/>
  </r>
  <r>
    <n v="7604"/>
    <x v="3768"/>
    <x v="630"/>
    <d v="2018-07-12T00:00:00"/>
    <s v="Standard Class"/>
    <x v="764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x v="3"/>
    <s v="No"/>
  </r>
  <r>
    <n v="7605"/>
    <x v="3769"/>
    <x v="1022"/>
    <d v="2018-05-31T00:00:00"/>
    <s v="Standard Class"/>
    <x v="574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x v="2"/>
    <s v="No"/>
  </r>
  <r>
    <n v="7606"/>
    <x v="3769"/>
    <x v="1022"/>
    <d v="2018-05-31T00:00:00"/>
    <s v="Standard Class"/>
    <x v="574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x v="2"/>
    <s v="No"/>
  </r>
  <r>
    <n v="7607"/>
    <x v="3769"/>
    <x v="1022"/>
    <d v="2018-05-31T00:00:00"/>
    <s v="Standard Class"/>
    <x v="574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x v="2"/>
    <s v="No"/>
  </r>
  <r>
    <n v="7608"/>
    <x v="3770"/>
    <x v="165"/>
    <d v="2019-12-27T00:00:00"/>
    <s v="First Class"/>
    <x v="51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x v="2"/>
    <s v="No"/>
  </r>
  <r>
    <n v="7609"/>
    <x v="3771"/>
    <x v="898"/>
    <d v="2019-05-07T00:00:00"/>
    <s v="Standard Class"/>
    <x v="177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x v="1"/>
    <s v="No"/>
  </r>
  <r>
    <n v="7610"/>
    <x v="3771"/>
    <x v="898"/>
    <d v="2019-05-07T00:00:00"/>
    <s v="Standard Class"/>
    <x v="177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x v="1"/>
    <s v="No"/>
  </r>
  <r>
    <n v="7611"/>
    <x v="3772"/>
    <x v="1165"/>
    <d v="2016-02-24T00:00:00"/>
    <s v="First Class"/>
    <x v="193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x v="1"/>
    <s v="No"/>
  </r>
  <r>
    <n v="7612"/>
    <x v="3773"/>
    <x v="285"/>
    <d v="2017-02-11T00:00:00"/>
    <s v="First Class"/>
    <x v="3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x v="3773"/>
    <x v="285"/>
    <d v="2017-02-11T00:00:00"/>
    <s v="First Class"/>
    <x v="3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x v="2"/>
    <s v="No"/>
  </r>
  <r>
    <n v="7614"/>
    <x v="3773"/>
    <x v="285"/>
    <d v="2017-02-11T00:00:00"/>
    <s v="First Class"/>
    <x v="3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x v="2"/>
    <s v="No"/>
  </r>
  <r>
    <n v="7615"/>
    <x v="3774"/>
    <x v="252"/>
    <d v="2017-08-28T00:00:00"/>
    <s v="Second Class"/>
    <x v="618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x v="3"/>
    <s v="No"/>
  </r>
  <r>
    <n v="7616"/>
    <x v="3775"/>
    <x v="953"/>
    <d v="2016-12-04T00:00:00"/>
    <s v="Standard Class"/>
    <x v="57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s v="No"/>
  </r>
  <r>
    <n v="7617"/>
    <x v="3776"/>
    <x v="107"/>
    <d v="2018-12-16T00:00:00"/>
    <s v="Standard Class"/>
    <x v="632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x v="3776"/>
    <x v="107"/>
    <d v="2018-12-16T00:00:00"/>
    <s v="Standard Class"/>
    <x v="632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x v="3"/>
    <s v="No"/>
  </r>
  <r>
    <n v="7619"/>
    <x v="3777"/>
    <x v="855"/>
    <d v="2019-10-29T00:00:00"/>
    <s v="First Class"/>
    <x v="487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1"/>
    <s v="No"/>
  </r>
  <r>
    <n v="7620"/>
    <x v="3777"/>
    <x v="855"/>
    <d v="2019-10-29T00:00:00"/>
    <s v="First Class"/>
    <x v="487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1"/>
    <s v="No"/>
  </r>
  <r>
    <n v="7621"/>
    <x v="3778"/>
    <x v="641"/>
    <d v="2016-11-29T00:00:00"/>
    <s v="Standard Class"/>
    <x v="579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s v="No"/>
  </r>
  <r>
    <n v="7622"/>
    <x v="3778"/>
    <x v="641"/>
    <d v="2016-11-29T00:00:00"/>
    <s v="Standard Class"/>
    <x v="579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x v="1"/>
    <s v="No"/>
  </r>
  <r>
    <n v="7623"/>
    <x v="3778"/>
    <x v="641"/>
    <d v="2016-11-29T00:00:00"/>
    <s v="Standard Class"/>
    <x v="579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x v="1"/>
    <s v="No"/>
  </r>
  <r>
    <n v="7624"/>
    <x v="3779"/>
    <x v="686"/>
    <d v="2016-07-20T00:00:00"/>
    <s v="Standard Class"/>
    <x v="776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x v="3"/>
    <s v="No"/>
  </r>
  <r>
    <n v="7625"/>
    <x v="3780"/>
    <x v="293"/>
    <d v="2017-05-27T00:00:00"/>
    <s v="Second Class"/>
    <x v="134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x v="2"/>
    <s v="No"/>
  </r>
  <r>
    <n v="7626"/>
    <x v="3780"/>
    <x v="293"/>
    <d v="2017-05-27T00:00:00"/>
    <s v="Second Class"/>
    <x v="134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x v="2"/>
    <s v="No"/>
  </r>
  <r>
    <n v="7627"/>
    <x v="3781"/>
    <x v="82"/>
    <d v="2017-11-23T00:00:00"/>
    <s v="Second Class"/>
    <x v="313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1"/>
    <s v="No"/>
  </r>
  <r>
    <n v="7628"/>
    <x v="3781"/>
    <x v="82"/>
    <d v="2017-11-23T00:00:00"/>
    <s v="Second Class"/>
    <x v="313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x v="1"/>
    <s v="No"/>
  </r>
  <r>
    <n v="7629"/>
    <x v="3781"/>
    <x v="82"/>
    <d v="2017-11-23T00:00:00"/>
    <s v="Second Class"/>
    <x v="313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x v="1"/>
    <s v="No"/>
  </r>
  <r>
    <n v="7630"/>
    <x v="3782"/>
    <x v="809"/>
    <d v="2016-04-01T00:00:00"/>
    <s v="First Class"/>
    <x v="88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x v="2"/>
    <s v="No"/>
  </r>
  <r>
    <n v="7631"/>
    <x v="3782"/>
    <x v="809"/>
    <d v="2016-04-01T00:00:00"/>
    <s v="First Class"/>
    <x v="88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s v="No"/>
  </r>
  <r>
    <n v="7632"/>
    <x v="3782"/>
    <x v="809"/>
    <d v="2016-04-01T00:00:00"/>
    <s v="First Class"/>
    <x v="88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2"/>
    <s v="No"/>
  </r>
  <r>
    <n v="7633"/>
    <x v="3783"/>
    <x v="614"/>
    <d v="2020-01-01T00:00:00"/>
    <s v="Second Class"/>
    <x v="347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s v="No"/>
  </r>
  <r>
    <n v="7634"/>
    <x v="3783"/>
    <x v="614"/>
    <d v="2020-01-01T00:00:00"/>
    <s v="Second Class"/>
    <x v="347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x v="0"/>
    <s v="No"/>
  </r>
  <r>
    <n v="7635"/>
    <x v="3783"/>
    <x v="614"/>
    <d v="2020-01-01T00:00:00"/>
    <s v="Second Class"/>
    <x v="347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0"/>
    <s v="No"/>
  </r>
  <r>
    <n v="7636"/>
    <x v="3783"/>
    <x v="614"/>
    <d v="2020-01-01T00:00:00"/>
    <s v="Second Class"/>
    <x v="347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x v="0"/>
    <s v="No"/>
  </r>
  <r>
    <n v="7637"/>
    <x v="3783"/>
    <x v="614"/>
    <d v="2020-01-01T00:00:00"/>
    <s v="Second Class"/>
    <x v="347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x v="0"/>
    <s v="No"/>
  </r>
  <r>
    <n v="7638"/>
    <x v="3784"/>
    <x v="580"/>
    <d v="2019-03-08T00:00:00"/>
    <s v="Standard Class"/>
    <x v="587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x v="3"/>
    <s v="No"/>
  </r>
  <r>
    <n v="7639"/>
    <x v="3784"/>
    <x v="580"/>
    <d v="2019-03-08T00:00:00"/>
    <s v="Standard Class"/>
    <x v="587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x v="3"/>
    <s v="No"/>
  </r>
  <r>
    <n v="7640"/>
    <x v="3784"/>
    <x v="580"/>
    <d v="2019-03-08T00:00:00"/>
    <s v="Standard Class"/>
    <x v="587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x v="3"/>
    <s v="No"/>
  </r>
  <r>
    <n v="7641"/>
    <x v="3784"/>
    <x v="580"/>
    <d v="2019-03-08T00:00:00"/>
    <s v="Standard Class"/>
    <x v="587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x v="3"/>
    <s v="No"/>
  </r>
  <r>
    <n v="7642"/>
    <x v="3785"/>
    <x v="1099"/>
    <d v="2018-10-07T00:00:00"/>
    <s v="First Class"/>
    <x v="697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x v="1"/>
    <s v="Yes"/>
  </r>
  <r>
    <n v="7643"/>
    <x v="3785"/>
    <x v="1099"/>
    <d v="2018-10-07T00:00:00"/>
    <s v="First Class"/>
    <x v="697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x v="1"/>
    <s v="Yes"/>
  </r>
  <r>
    <n v="7644"/>
    <x v="3785"/>
    <x v="1099"/>
    <d v="2018-10-07T00:00:00"/>
    <s v="First Class"/>
    <x v="697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s v="Yes"/>
  </r>
  <r>
    <n v="7645"/>
    <x v="3785"/>
    <x v="1099"/>
    <d v="2018-10-07T00:00:00"/>
    <s v="First Class"/>
    <x v="697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s v="Yes"/>
  </r>
  <r>
    <n v="7646"/>
    <x v="3786"/>
    <x v="57"/>
    <d v="2017-04-11T00:00:00"/>
    <s v="Standard Class"/>
    <x v="662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s v="No"/>
  </r>
  <r>
    <n v="7647"/>
    <x v="3787"/>
    <x v="340"/>
    <d v="2016-09-13T00:00:00"/>
    <s v="Standard Class"/>
    <x v="351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0"/>
    <s v="No"/>
  </r>
  <r>
    <n v="7648"/>
    <x v="3788"/>
    <x v="543"/>
    <d v="2018-03-16T00:00:00"/>
    <s v="First Class"/>
    <x v="712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x v="1"/>
    <s v="No"/>
  </r>
  <r>
    <n v="7649"/>
    <x v="3788"/>
    <x v="543"/>
    <d v="2018-03-16T00:00:00"/>
    <s v="First Class"/>
    <x v="712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x v="1"/>
    <s v="No"/>
  </r>
  <r>
    <n v="7650"/>
    <x v="3789"/>
    <x v="17"/>
    <d v="2017-12-31T00:00:00"/>
    <s v="Standard Class"/>
    <x v="106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x v="3789"/>
    <x v="17"/>
    <d v="2017-12-31T00:00:00"/>
    <s v="Standard Class"/>
    <x v="106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x v="3"/>
    <s v="No"/>
  </r>
  <r>
    <n v="7652"/>
    <x v="3790"/>
    <x v="783"/>
    <d v="2019-08-08T00:00:00"/>
    <s v="First Class"/>
    <x v="237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2"/>
    <s v="No"/>
  </r>
  <r>
    <n v="7653"/>
    <x v="3790"/>
    <x v="783"/>
    <d v="2019-08-08T00:00:00"/>
    <s v="First Class"/>
    <x v="237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x v="2"/>
    <s v="No"/>
  </r>
  <r>
    <n v="7654"/>
    <x v="3791"/>
    <x v="204"/>
    <d v="2017-03-27T00:00:00"/>
    <s v="Standard Class"/>
    <x v="783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x v="0"/>
    <s v="No"/>
  </r>
  <r>
    <n v="7655"/>
    <x v="3792"/>
    <x v="672"/>
    <d v="2017-12-02T00:00:00"/>
    <s v="Second Class"/>
    <x v="622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x v="3792"/>
    <x v="672"/>
    <d v="2017-12-02T00:00:00"/>
    <s v="Second Class"/>
    <x v="622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x v="1"/>
    <s v="No"/>
  </r>
  <r>
    <n v="7657"/>
    <x v="3793"/>
    <x v="1166"/>
    <d v="2016-04-15T00:00:00"/>
    <s v="Same Day"/>
    <x v="28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x v="1"/>
    <s v="No"/>
  </r>
  <r>
    <n v="7658"/>
    <x v="3793"/>
    <x v="1166"/>
    <d v="2016-04-15T00:00:00"/>
    <s v="Same Day"/>
    <x v="28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x v="1"/>
    <s v="No"/>
  </r>
  <r>
    <n v="7659"/>
    <x v="3794"/>
    <x v="245"/>
    <d v="2019-08-02T00:00:00"/>
    <s v="First Class"/>
    <x v="679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x v="3"/>
    <s v="No"/>
  </r>
  <r>
    <n v="7660"/>
    <x v="3795"/>
    <x v="702"/>
    <d v="2019-06-05T00:00:00"/>
    <s v="Standard Class"/>
    <x v="51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2"/>
    <s v="No"/>
  </r>
  <r>
    <n v="7661"/>
    <x v="3796"/>
    <x v="1167"/>
    <d v="2016-01-12T00:00:00"/>
    <s v="Standard Class"/>
    <x v="745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s v="No"/>
  </r>
  <r>
    <n v="7662"/>
    <x v="3796"/>
    <x v="1167"/>
    <d v="2016-01-12T00:00:00"/>
    <s v="Standard Class"/>
    <x v="745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s v="No"/>
  </r>
  <r>
    <n v="7663"/>
    <x v="3797"/>
    <x v="365"/>
    <d v="2019-10-01T00:00:00"/>
    <s v="First Class"/>
    <x v="623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x v="1"/>
    <s v="No"/>
  </r>
  <r>
    <n v="7664"/>
    <x v="3798"/>
    <x v="1168"/>
    <d v="2019-09-19T00:00:00"/>
    <s v="Standard Class"/>
    <x v="611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0"/>
    <s v="No"/>
  </r>
  <r>
    <n v="7665"/>
    <x v="3799"/>
    <x v="68"/>
    <d v="2016-10-26T00:00:00"/>
    <s v="Standard Class"/>
    <x v="63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0"/>
    <s v="No"/>
  </r>
  <r>
    <n v="7666"/>
    <x v="3800"/>
    <x v="964"/>
    <d v="2018-10-08T00:00:00"/>
    <s v="Standard Class"/>
    <x v="66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x v="3"/>
    <s v="No"/>
  </r>
  <r>
    <n v="7667"/>
    <x v="3800"/>
    <x v="964"/>
    <d v="2018-10-08T00:00:00"/>
    <s v="Standard Class"/>
    <x v="66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x v="3"/>
    <s v="No"/>
  </r>
  <r>
    <n v="7668"/>
    <x v="3800"/>
    <x v="964"/>
    <d v="2018-10-08T00:00:00"/>
    <s v="Standard Class"/>
    <x v="66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x v="3"/>
    <s v="No"/>
  </r>
  <r>
    <n v="7669"/>
    <x v="3801"/>
    <x v="154"/>
    <d v="2017-11-29T00:00:00"/>
    <s v="Second Class"/>
    <x v="15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x v="3"/>
    <s v="No"/>
  </r>
  <r>
    <n v="7670"/>
    <x v="3801"/>
    <x v="154"/>
    <d v="2017-11-29T00:00:00"/>
    <s v="Second Class"/>
    <x v="15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x v="3"/>
    <s v="No"/>
  </r>
  <r>
    <n v="7671"/>
    <x v="3801"/>
    <x v="154"/>
    <d v="2017-11-29T00:00:00"/>
    <s v="Second Class"/>
    <x v="15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3"/>
    <s v="No"/>
  </r>
  <r>
    <n v="7672"/>
    <x v="3801"/>
    <x v="154"/>
    <d v="2017-11-29T00:00:00"/>
    <s v="Second Class"/>
    <x v="15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3"/>
    <s v="No"/>
  </r>
  <r>
    <n v="7673"/>
    <x v="3801"/>
    <x v="154"/>
    <d v="2017-11-29T00:00:00"/>
    <s v="Second Class"/>
    <x v="15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x v="3"/>
    <s v="No"/>
  </r>
  <r>
    <n v="7674"/>
    <x v="3801"/>
    <x v="154"/>
    <d v="2017-11-29T00:00:00"/>
    <s v="Second Class"/>
    <x v="15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x v="3"/>
    <s v="No"/>
  </r>
  <r>
    <n v="7675"/>
    <x v="3801"/>
    <x v="154"/>
    <d v="2017-11-29T00:00:00"/>
    <s v="Second Class"/>
    <x v="15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x v="3"/>
    <s v="No"/>
  </r>
  <r>
    <n v="7676"/>
    <x v="3802"/>
    <x v="636"/>
    <d v="2019-05-09T00:00:00"/>
    <s v="Second Class"/>
    <x v="772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x v="1"/>
    <s v="No"/>
  </r>
  <r>
    <n v="7677"/>
    <x v="3803"/>
    <x v="1169"/>
    <d v="2016-10-08T00:00:00"/>
    <s v="Same Day"/>
    <x v="161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x v="0"/>
    <s v="No"/>
  </r>
  <r>
    <n v="7678"/>
    <x v="3804"/>
    <x v="520"/>
    <d v="2017-01-07T00:00:00"/>
    <s v="Standard Class"/>
    <x v="454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x v="3"/>
    <s v="No"/>
  </r>
  <r>
    <n v="7679"/>
    <x v="3804"/>
    <x v="520"/>
    <d v="2017-01-07T00:00:00"/>
    <s v="Standard Class"/>
    <x v="454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x v="3"/>
    <s v="No"/>
  </r>
  <r>
    <n v="7680"/>
    <x v="3804"/>
    <x v="520"/>
    <d v="2017-01-07T00:00:00"/>
    <s v="Standard Class"/>
    <x v="454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3"/>
    <s v="No"/>
  </r>
  <r>
    <n v="7681"/>
    <x v="3804"/>
    <x v="520"/>
    <d v="2017-01-07T00:00:00"/>
    <s v="Standard Class"/>
    <x v="454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x v="3"/>
    <s v="No"/>
  </r>
  <r>
    <n v="7682"/>
    <x v="3804"/>
    <x v="520"/>
    <d v="2017-01-07T00:00:00"/>
    <s v="Standard Class"/>
    <x v="454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x v="3"/>
    <s v="No"/>
  </r>
  <r>
    <n v="7683"/>
    <x v="3805"/>
    <x v="152"/>
    <d v="2017-05-01T00:00:00"/>
    <s v="First Class"/>
    <x v="174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s v="No"/>
  </r>
  <r>
    <n v="7684"/>
    <x v="3805"/>
    <x v="152"/>
    <d v="2017-05-01T00:00:00"/>
    <s v="First Class"/>
    <x v="174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x v="3806"/>
    <x v="966"/>
    <d v="2017-02-21T00:00:00"/>
    <s v="Standard Class"/>
    <x v="74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s v="No"/>
  </r>
  <r>
    <n v="7686"/>
    <x v="3806"/>
    <x v="966"/>
    <d v="2017-02-21T00:00:00"/>
    <s v="Standard Class"/>
    <x v="74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x v="3"/>
    <s v="No"/>
  </r>
  <r>
    <n v="7687"/>
    <x v="3807"/>
    <x v="881"/>
    <d v="2018-11-29T00:00:00"/>
    <s v="Standard Class"/>
    <x v="179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x v="2"/>
    <s v="No"/>
  </r>
  <r>
    <n v="7688"/>
    <x v="3807"/>
    <x v="881"/>
    <d v="2018-11-29T00:00:00"/>
    <s v="Standard Class"/>
    <x v="179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x v="2"/>
    <s v="No"/>
  </r>
  <r>
    <n v="7689"/>
    <x v="3807"/>
    <x v="881"/>
    <d v="2018-11-29T00:00:00"/>
    <s v="Standard Class"/>
    <x v="179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2"/>
    <s v="No"/>
  </r>
  <r>
    <n v="7690"/>
    <x v="3808"/>
    <x v="663"/>
    <d v="2019-07-17T00:00:00"/>
    <s v="First Class"/>
    <x v="602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0"/>
    <s v="No"/>
  </r>
  <r>
    <n v="7691"/>
    <x v="3808"/>
    <x v="663"/>
    <d v="2019-07-17T00:00:00"/>
    <s v="First Class"/>
    <x v="602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x v="0"/>
    <s v="No"/>
  </r>
  <r>
    <n v="7692"/>
    <x v="3808"/>
    <x v="663"/>
    <d v="2019-07-17T00:00:00"/>
    <s v="First Class"/>
    <x v="602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x v="0"/>
    <s v="No"/>
  </r>
  <r>
    <n v="7693"/>
    <x v="3809"/>
    <x v="282"/>
    <d v="2017-01-03T00:00:00"/>
    <s v="Standard Class"/>
    <x v="482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1"/>
    <s v="No"/>
  </r>
  <r>
    <n v="7694"/>
    <x v="3809"/>
    <x v="282"/>
    <d v="2017-01-03T00:00:00"/>
    <s v="Standard Class"/>
    <x v="482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x v="1"/>
    <s v="No"/>
  </r>
  <r>
    <n v="7695"/>
    <x v="3810"/>
    <x v="554"/>
    <d v="2018-03-22T00:00:00"/>
    <s v="Same Day"/>
    <x v="507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"/>
    <s v="Yes"/>
  </r>
  <r>
    <n v="7696"/>
    <x v="3811"/>
    <x v="1170"/>
    <d v="2019-07-05T00:00:00"/>
    <s v="First Class"/>
    <x v="571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x v="3811"/>
    <x v="1170"/>
    <d v="2019-07-05T00:00:00"/>
    <s v="First Class"/>
    <x v="571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2"/>
    <s v="No"/>
  </r>
  <r>
    <n v="7698"/>
    <x v="3812"/>
    <x v="817"/>
    <d v="2019-12-18T00:00:00"/>
    <s v="Standard Class"/>
    <x v="408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x v="3"/>
    <s v="No"/>
  </r>
  <r>
    <n v="7699"/>
    <x v="3812"/>
    <x v="817"/>
    <d v="2019-12-18T00:00:00"/>
    <s v="Standard Class"/>
    <x v="408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x v="3"/>
    <s v="No"/>
  </r>
  <r>
    <n v="7700"/>
    <x v="3812"/>
    <x v="817"/>
    <d v="2019-12-18T00:00:00"/>
    <s v="Standard Class"/>
    <x v="408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7701"/>
    <x v="3812"/>
    <x v="817"/>
    <d v="2019-12-18T00:00:00"/>
    <s v="Standard Class"/>
    <x v="408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x v="3"/>
    <s v="No"/>
  </r>
  <r>
    <n v="7702"/>
    <x v="3812"/>
    <x v="817"/>
    <d v="2019-12-18T00:00:00"/>
    <s v="Standard Class"/>
    <x v="408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3"/>
    <s v="No"/>
  </r>
  <r>
    <n v="7703"/>
    <x v="3813"/>
    <x v="370"/>
    <d v="2018-09-02T00:00:00"/>
    <s v="Standard Class"/>
    <x v="4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x v="2"/>
    <s v="No"/>
  </r>
  <r>
    <n v="7704"/>
    <x v="3813"/>
    <x v="370"/>
    <d v="2018-09-02T00:00:00"/>
    <s v="Standard Class"/>
    <x v="4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s v="No"/>
  </r>
  <r>
    <n v="7705"/>
    <x v="3813"/>
    <x v="370"/>
    <d v="2018-09-02T00:00:00"/>
    <s v="Standard Class"/>
    <x v="4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x v="2"/>
    <s v="No"/>
  </r>
  <r>
    <n v="7706"/>
    <x v="3813"/>
    <x v="370"/>
    <d v="2018-09-02T00:00:00"/>
    <s v="Standard Class"/>
    <x v="4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2"/>
    <s v="No"/>
  </r>
  <r>
    <n v="7707"/>
    <x v="3813"/>
    <x v="370"/>
    <d v="2018-09-02T00:00:00"/>
    <s v="Standard Class"/>
    <x v="4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x v="2"/>
    <s v="No"/>
  </r>
  <r>
    <n v="7708"/>
    <x v="3814"/>
    <x v="453"/>
    <d v="2019-10-19T00:00:00"/>
    <s v="Standard Class"/>
    <x v="458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x v="1"/>
    <s v="No"/>
  </r>
  <r>
    <n v="7709"/>
    <x v="3815"/>
    <x v="1089"/>
    <d v="2016-10-29T00:00:00"/>
    <s v="Standard Class"/>
    <x v="699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0"/>
    <x v="3815"/>
    <x v="1089"/>
    <d v="2016-10-29T00:00:00"/>
    <s v="Standard Class"/>
    <x v="699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s v="No"/>
  </r>
  <r>
    <n v="7711"/>
    <x v="3816"/>
    <x v="788"/>
    <d v="2017-04-07T00:00:00"/>
    <s v="Standard Class"/>
    <x v="139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x v="1"/>
    <s v="No"/>
  </r>
  <r>
    <n v="7712"/>
    <x v="3817"/>
    <x v="960"/>
    <d v="2019-10-30T00:00:00"/>
    <s v="Second Class"/>
    <x v="49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x v="0"/>
    <s v="No"/>
  </r>
  <r>
    <n v="7713"/>
    <x v="3817"/>
    <x v="960"/>
    <d v="2019-10-30T00:00:00"/>
    <s v="Second Class"/>
    <x v="49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7714"/>
    <x v="3817"/>
    <x v="960"/>
    <d v="2019-10-30T00:00:00"/>
    <s v="Second Class"/>
    <x v="49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x v="0"/>
    <s v="No"/>
  </r>
  <r>
    <n v="7715"/>
    <x v="3818"/>
    <x v="29"/>
    <d v="2016-12-07T00:00:00"/>
    <s v="First Class"/>
    <x v="102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1"/>
    <s v="No"/>
  </r>
  <r>
    <n v="7716"/>
    <x v="3819"/>
    <x v="132"/>
    <d v="2019-11-08T00:00:00"/>
    <s v="Standard Class"/>
    <x v="287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7"/>
    <x v="3820"/>
    <x v="1171"/>
    <d v="2017-01-12T00:00:00"/>
    <s v="Standard Class"/>
    <x v="407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s v="Yes"/>
  </r>
  <r>
    <n v="7718"/>
    <x v="3820"/>
    <x v="1171"/>
    <d v="2017-01-12T00:00:00"/>
    <s v="Standard Class"/>
    <x v="407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s v="Yes"/>
  </r>
  <r>
    <n v="7719"/>
    <x v="3821"/>
    <x v="428"/>
    <d v="2019-09-14T00:00:00"/>
    <s v="Standard Class"/>
    <x v="204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x v="1"/>
    <s v="No"/>
  </r>
  <r>
    <n v="7720"/>
    <x v="3822"/>
    <x v="956"/>
    <d v="2017-01-10T00:00:00"/>
    <s v="Standard Class"/>
    <x v="410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x v="3"/>
    <s v="No"/>
  </r>
  <r>
    <n v="7721"/>
    <x v="3822"/>
    <x v="956"/>
    <d v="2017-01-10T00:00:00"/>
    <s v="Standard Class"/>
    <x v="410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x v="3"/>
    <s v="No"/>
  </r>
  <r>
    <n v="7722"/>
    <x v="3822"/>
    <x v="956"/>
    <d v="2017-01-10T00:00:00"/>
    <s v="Standard Class"/>
    <x v="410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s v="No"/>
  </r>
  <r>
    <n v="7723"/>
    <x v="3823"/>
    <x v="513"/>
    <d v="2019-04-20T00:00:00"/>
    <s v="Standard Class"/>
    <x v="27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x v="1"/>
    <s v="No"/>
  </r>
  <r>
    <n v="7724"/>
    <x v="3824"/>
    <x v="229"/>
    <d v="2017-09-14T00:00:00"/>
    <s v="Standard Class"/>
    <x v="753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2"/>
    <s v="No"/>
  </r>
  <r>
    <n v="7725"/>
    <x v="3825"/>
    <x v="477"/>
    <d v="2018-09-29T00:00:00"/>
    <s v="Standard Class"/>
    <x v="700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3"/>
    <s v="No"/>
  </r>
  <r>
    <n v="7726"/>
    <x v="3825"/>
    <x v="477"/>
    <d v="2018-09-29T00:00:00"/>
    <s v="Standard Class"/>
    <x v="700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x v="3"/>
    <s v="No"/>
  </r>
  <r>
    <n v="7727"/>
    <x v="3825"/>
    <x v="477"/>
    <d v="2018-09-29T00:00:00"/>
    <s v="Standard Class"/>
    <x v="700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x v="3"/>
    <s v="No"/>
  </r>
  <r>
    <n v="7728"/>
    <x v="3826"/>
    <x v="199"/>
    <d v="2017-03-20T00:00:00"/>
    <s v="Second Class"/>
    <x v="82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x v="3"/>
    <s v="No"/>
  </r>
  <r>
    <n v="7729"/>
    <x v="3827"/>
    <x v="491"/>
    <d v="2018-12-02T00:00:00"/>
    <s v="Standard Class"/>
    <x v="654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2"/>
    <s v="No"/>
  </r>
  <r>
    <n v="7730"/>
    <x v="3828"/>
    <x v="182"/>
    <d v="2018-10-01T00:00:00"/>
    <s v="Standard Class"/>
    <x v="184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s v="No"/>
  </r>
  <r>
    <n v="7731"/>
    <x v="3829"/>
    <x v="487"/>
    <d v="2019-06-19T00:00:00"/>
    <s v="Standard Class"/>
    <x v="69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  <s v="No"/>
  </r>
  <r>
    <n v="7732"/>
    <x v="3830"/>
    <x v="65"/>
    <d v="2019-09-21T00:00:00"/>
    <s v="First Class"/>
    <x v="5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2"/>
    <s v="No"/>
  </r>
  <r>
    <n v="7733"/>
    <x v="3831"/>
    <x v="455"/>
    <d v="2019-06-08T00:00:00"/>
    <s v="Standard Class"/>
    <x v="479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x v="2"/>
    <s v="No"/>
  </r>
  <r>
    <n v="7734"/>
    <x v="3832"/>
    <x v="666"/>
    <d v="2018-05-19T00:00:00"/>
    <s v="Second Class"/>
    <x v="438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3"/>
    <s v="No"/>
  </r>
  <r>
    <n v="7735"/>
    <x v="3833"/>
    <x v="175"/>
    <d v="2019-09-20T00:00:00"/>
    <s v="Standard Class"/>
    <x v="421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x v="1"/>
    <s v="No"/>
  </r>
  <r>
    <n v="7736"/>
    <x v="3834"/>
    <x v="250"/>
    <d v="2018-08-26T00:00:00"/>
    <s v="Standard Class"/>
    <x v="375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x v="1"/>
    <s v="No"/>
  </r>
  <r>
    <n v="7737"/>
    <x v="3835"/>
    <x v="992"/>
    <d v="2016-06-06T00:00:00"/>
    <s v="Standard Class"/>
    <x v="506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x v="3"/>
    <s v="No"/>
  </r>
  <r>
    <n v="7738"/>
    <x v="3836"/>
    <x v="404"/>
    <d v="2019-12-20T00:00:00"/>
    <s v="First Class"/>
    <x v="743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x v="0"/>
    <s v="No"/>
  </r>
  <r>
    <n v="7739"/>
    <x v="3837"/>
    <x v="245"/>
    <d v="2019-08-06T00:00:00"/>
    <s v="Standard Class"/>
    <x v="282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740"/>
    <x v="3838"/>
    <x v="871"/>
    <d v="2016-11-26T00:00:00"/>
    <s v="Standard Class"/>
    <x v="649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x v="1"/>
    <s v="No"/>
  </r>
  <r>
    <n v="7741"/>
    <x v="3838"/>
    <x v="871"/>
    <d v="2016-11-26T00:00:00"/>
    <s v="Standard Class"/>
    <x v="649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1"/>
    <s v="No"/>
  </r>
  <r>
    <n v="7742"/>
    <x v="3839"/>
    <x v="496"/>
    <d v="2017-09-26T00:00:00"/>
    <s v="Second Class"/>
    <x v="619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x v="1"/>
    <s v="No"/>
  </r>
  <r>
    <n v="7743"/>
    <x v="3840"/>
    <x v="648"/>
    <d v="2019-08-27T00:00:00"/>
    <s v="Standard Class"/>
    <x v="409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x v="1"/>
    <s v="No"/>
  </r>
  <r>
    <n v="7744"/>
    <x v="3841"/>
    <x v="26"/>
    <d v="2018-06-22T00:00:00"/>
    <s v="Standard Class"/>
    <x v="291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x v="3"/>
    <s v="No"/>
  </r>
  <r>
    <n v="7745"/>
    <x v="3841"/>
    <x v="26"/>
    <d v="2018-06-22T00:00:00"/>
    <s v="Standard Class"/>
    <x v="291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3"/>
    <s v="No"/>
  </r>
  <r>
    <n v="7746"/>
    <x v="3841"/>
    <x v="26"/>
    <d v="2018-06-22T00:00:00"/>
    <s v="Standard Class"/>
    <x v="291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x v="3"/>
    <s v="No"/>
  </r>
  <r>
    <n v="7747"/>
    <x v="3842"/>
    <x v="546"/>
    <d v="2017-12-23T00:00:00"/>
    <s v="Standard Class"/>
    <x v="73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x v="2"/>
    <s v="No"/>
  </r>
  <r>
    <n v="7748"/>
    <x v="3843"/>
    <x v="70"/>
    <d v="2017-06-02T00:00:00"/>
    <s v="Second Class"/>
    <x v="194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x v="3"/>
    <s v="No"/>
  </r>
  <r>
    <n v="7749"/>
    <x v="3844"/>
    <x v="652"/>
    <d v="2017-06-24T00:00:00"/>
    <s v="Standard Class"/>
    <x v="168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x v="0"/>
    <s v="No"/>
  </r>
  <r>
    <n v="7750"/>
    <x v="3844"/>
    <x v="652"/>
    <d v="2017-06-24T00:00:00"/>
    <s v="Standard Class"/>
    <x v="168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x v="0"/>
    <s v="No"/>
  </r>
  <r>
    <n v="7751"/>
    <x v="3844"/>
    <x v="652"/>
    <d v="2017-06-24T00:00:00"/>
    <s v="Standard Class"/>
    <x v="168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x v="0"/>
    <s v="No"/>
  </r>
  <r>
    <n v="7752"/>
    <x v="3844"/>
    <x v="652"/>
    <d v="2017-06-24T00:00:00"/>
    <s v="Standard Class"/>
    <x v="168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x v="0"/>
    <s v="No"/>
  </r>
  <r>
    <n v="7753"/>
    <x v="3844"/>
    <x v="652"/>
    <d v="2017-06-24T00:00:00"/>
    <s v="Standard Class"/>
    <x v="168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x v="0"/>
    <s v="No"/>
  </r>
  <r>
    <n v="7754"/>
    <x v="3845"/>
    <x v="672"/>
    <d v="2017-12-03T00:00:00"/>
    <s v="First Class"/>
    <x v="448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x v="0"/>
    <s v="No"/>
  </r>
  <r>
    <n v="7755"/>
    <x v="3846"/>
    <x v="379"/>
    <d v="2017-12-23T00:00:00"/>
    <s v="Second Class"/>
    <x v="340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x v="3"/>
    <s v="No"/>
  </r>
  <r>
    <n v="7756"/>
    <x v="3847"/>
    <x v="701"/>
    <d v="2019-11-21T00:00:00"/>
    <s v="Standard Class"/>
    <x v="242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x v="0"/>
    <s v="No"/>
  </r>
  <r>
    <n v="7757"/>
    <x v="3847"/>
    <x v="701"/>
    <d v="2019-11-21T00:00:00"/>
    <s v="Standard Class"/>
    <x v="242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  <s v="No"/>
  </r>
  <r>
    <n v="7758"/>
    <x v="3848"/>
    <x v="38"/>
    <d v="2019-11-16T00:00:00"/>
    <s v="Second Class"/>
    <x v="407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x v="3848"/>
    <x v="38"/>
    <d v="2019-11-16T00:00:00"/>
    <s v="Second Class"/>
    <x v="407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3"/>
    <s v="No"/>
  </r>
  <r>
    <n v="7760"/>
    <x v="3849"/>
    <x v="1057"/>
    <d v="2018-10-28T00:00:00"/>
    <s v="Standard Class"/>
    <x v="687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  <s v="No"/>
  </r>
  <r>
    <n v="7761"/>
    <x v="3850"/>
    <x v="776"/>
    <d v="2016-12-11T00:00:00"/>
    <s v="Standard Class"/>
    <x v="767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x v="0"/>
    <s v="No"/>
  </r>
  <r>
    <n v="7762"/>
    <x v="3851"/>
    <x v="734"/>
    <d v="2019-12-06T00:00:00"/>
    <s v="First Class"/>
    <x v="142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x v="2"/>
    <s v="No"/>
  </r>
  <r>
    <n v="7763"/>
    <x v="3852"/>
    <x v="986"/>
    <d v="2019-09-28T00:00:00"/>
    <s v="First Class"/>
    <x v="359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x v="1"/>
    <s v="Yes"/>
  </r>
  <r>
    <n v="7764"/>
    <x v="3853"/>
    <x v="302"/>
    <d v="2017-02-07T00:00:00"/>
    <s v="Standard Class"/>
    <x v="383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x v="0"/>
    <s v="No"/>
  </r>
  <r>
    <n v="7765"/>
    <x v="3854"/>
    <x v="801"/>
    <d v="2019-08-12T00:00:00"/>
    <s v="Same Day"/>
    <x v="179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x v="3"/>
    <s v="No"/>
  </r>
  <r>
    <n v="7766"/>
    <x v="3854"/>
    <x v="801"/>
    <d v="2019-08-12T00:00:00"/>
    <s v="Same Day"/>
    <x v="179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s v="No"/>
  </r>
  <r>
    <n v="7767"/>
    <x v="3854"/>
    <x v="801"/>
    <d v="2019-08-12T00:00:00"/>
    <s v="Same Day"/>
    <x v="179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s v="No"/>
  </r>
  <r>
    <n v="7768"/>
    <x v="3855"/>
    <x v="252"/>
    <d v="2017-08-26T00:00:00"/>
    <s v="First Class"/>
    <x v="157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x v="3856"/>
    <x v="105"/>
    <d v="2019-11-17T00:00:00"/>
    <s v="Standard Class"/>
    <x v="44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x v="0"/>
    <s v="No"/>
  </r>
  <r>
    <n v="7770"/>
    <x v="3857"/>
    <x v="1147"/>
    <d v="2018-08-01T00:00:00"/>
    <s v="Same Day"/>
    <x v="131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x v="1"/>
    <s v="No"/>
  </r>
  <r>
    <n v="7771"/>
    <x v="3857"/>
    <x v="1147"/>
    <d v="2018-08-01T00:00:00"/>
    <s v="Same Day"/>
    <x v="131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x v="1"/>
    <s v="No"/>
  </r>
  <r>
    <n v="7772"/>
    <x v="3858"/>
    <x v="881"/>
    <d v="2018-12-02T00:00:00"/>
    <s v="Standard Class"/>
    <x v="473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3"/>
    <s v="No"/>
  </r>
  <r>
    <n v="7773"/>
    <x v="3858"/>
    <x v="881"/>
    <d v="2018-12-02T00:00:00"/>
    <s v="Standard Class"/>
    <x v="473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3"/>
    <s v="No"/>
  </r>
  <r>
    <n v="7774"/>
    <x v="3858"/>
    <x v="881"/>
    <d v="2018-12-02T00:00:00"/>
    <s v="Standard Class"/>
    <x v="473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x v="3"/>
    <s v="No"/>
  </r>
  <r>
    <n v="7775"/>
    <x v="3859"/>
    <x v="1172"/>
    <d v="2018-04-15T00:00:00"/>
    <s v="First Class"/>
    <x v="727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x v="1"/>
    <s v="No"/>
  </r>
  <r>
    <n v="7776"/>
    <x v="3860"/>
    <x v="422"/>
    <d v="2016-12-31T00:00:00"/>
    <s v="Standard Class"/>
    <x v="522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x v="1"/>
    <s v="No"/>
  </r>
  <r>
    <n v="7777"/>
    <x v="3860"/>
    <x v="422"/>
    <d v="2016-12-31T00:00:00"/>
    <s v="Standard Class"/>
    <x v="522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x v="1"/>
    <s v="No"/>
  </r>
  <r>
    <n v="7778"/>
    <x v="3860"/>
    <x v="422"/>
    <d v="2016-12-31T00:00:00"/>
    <s v="Standard Class"/>
    <x v="522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x v="1"/>
    <s v="No"/>
  </r>
  <r>
    <n v="7779"/>
    <x v="3860"/>
    <x v="422"/>
    <d v="2016-12-31T00:00:00"/>
    <s v="Standard Class"/>
    <x v="522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x v="1"/>
    <s v="No"/>
  </r>
  <r>
    <n v="7780"/>
    <x v="3861"/>
    <x v="724"/>
    <d v="2018-04-22T00:00:00"/>
    <s v="Standard Class"/>
    <x v="167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x v="0"/>
    <s v="No"/>
  </r>
  <r>
    <n v="7781"/>
    <x v="3861"/>
    <x v="724"/>
    <d v="2018-04-22T00:00:00"/>
    <s v="Standard Class"/>
    <x v="167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s v="No"/>
  </r>
  <r>
    <n v="7782"/>
    <x v="3862"/>
    <x v="936"/>
    <d v="2017-03-12T00:00:00"/>
    <s v="Standard Class"/>
    <x v="383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7783"/>
    <x v="3863"/>
    <x v="254"/>
    <d v="2018-11-06T00:00:00"/>
    <s v="Second Class"/>
    <x v="4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  <s v="No"/>
  </r>
  <r>
    <n v="7784"/>
    <x v="3863"/>
    <x v="254"/>
    <d v="2018-11-06T00:00:00"/>
    <s v="Second Class"/>
    <x v="4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x v="0"/>
    <s v="No"/>
  </r>
  <r>
    <n v="7785"/>
    <x v="3863"/>
    <x v="254"/>
    <d v="2018-11-06T00:00:00"/>
    <s v="Second Class"/>
    <x v="4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x v="0"/>
    <s v="No"/>
  </r>
  <r>
    <n v="7786"/>
    <x v="3864"/>
    <x v="503"/>
    <d v="2016-12-06T00:00:00"/>
    <s v="Standard Class"/>
    <x v="171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x v="3"/>
    <s v="No"/>
  </r>
  <r>
    <n v="7787"/>
    <x v="3865"/>
    <x v="624"/>
    <d v="2018-05-20T00:00:00"/>
    <s v="First Class"/>
    <x v="560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s v="No"/>
  </r>
  <r>
    <n v="7788"/>
    <x v="3865"/>
    <x v="624"/>
    <d v="2018-05-20T00:00:00"/>
    <s v="First Class"/>
    <x v="560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x v="2"/>
    <s v="No"/>
  </r>
  <r>
    <n v="7789"/>
    <x v="3865"/>
    <x v="624"/>
    <d v="2018-05-20T00:00:00"/>
    <s v="First Class"/>
    <x v="560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7790"/>
    <x v="3865"/>
    <x v="624"/>
    <d v="2018-05-20T00:00:00"/>
    <s v="First Class"/>
    <x v="560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x v="3866"/>
    <x v="20"/>
    <d v="2019-09-19T00:00:00"/>
    <s v="Same Day"/>
    <x v="435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x v="3867"/>
    <x v="1054"/>
    <d v="2018-12-24T00:00:00"/>
    <s v="Standard Class"/>
    <x v="771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2"/>
    <s v="No"/>
  </r>
  <r>
    <n v="7793"/>
    <x v="3868"/>
    <x v="386"/>
    <d v="2019-10-15T00:00:00"/>
    <s v="First Class"/>
    <x v="133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  <s v="No"/>
  </r>
  <r>
    <n v="7794"/>
    <x v="3869"/>
    <x v="295"/>
    <d v="2017-12-15T00:00:00"/>
    <s v="Second Class"/>
    <x v="63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x v="1"/>
    <s v="No"/>
  </r>
  <r>
    <n v="7795"/>
    <x v="3869"/>
    <x v="295"/>
    <d v="2017-12-15T00:00:00"/>
    <s v="Second Class"/>
    <x v="63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x v="1"/>
    <s v="No"/>
  </r>
  <r>
    <n v="7796"/>
    <x v="3870"/>
    <x v="984"/>
    <d v="2017-07-18T00:00:00"/>
    <s v="Standard Class"/>
    <x v="248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x v="2"/>
    <s v="No"/>
  </r>
  <r>
    <n v="7797"/>
    <x v="3871"/>
    <x v="653"/>
    <d v="2017-10-06T00:00:00"/>
    <s v="Standard Class"/>
    <x v="172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s v="No"/>
  </r>
  <r>
    <n v="7798"/>
    <x v="3872"/>
    <x v="668"/>
    <d v="2019-03-27T00:00:00"/>
    <s v="First Class"/>
    <x v="403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x v="3"/>
    <s v="No"/>
  </r>
  <r>
    <n v="7799"/>
    <x v="3872"/>
    <x v="668"/>
    <d v="2019-03-27T00:00:00"/>
    <s v="First Class"/>
    <x v="403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x v="3"/>
    <s v="No"/>
  </r>
  <r>
    <n v="7800"/>
    <x v="3872"/>
    <x v="668"/>
    <d v="2019-03-27T00:00:00"/>
    <s v="First Class"/>
    <x v="403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x v="3"/>
    <s v="No"/>
  </r>
  <r>
    <n v="7801"/>
    <x v="3873"/>
    <x v="702"/>
    <d v="2019-06-06T00:00:00"/>
    <s v="Standard Class"/>
    <x v="768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x v="3874"/>
    <x v="977"/>
    <d v="2016-03-29T00:00:00"/>
    <s v="Second Class"/>
    <x v="384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x v="3875"/>
    <x v="357"/>
    <d v="2017-09-26T00:00:00"/>
    <s v="Standard Class"/>
    <x v="319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x v="0"/>
    <s v="No"/>
  </r>
  <r>
    <n v="7804"/>
    <x v="3875"/>
    <x v="357"/>
    <d v="2017-09-26T00:00:00"/>
    <s v="Standard Class"/>
    <x v="319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x v="0"/>
    <s v="No"/>
  </r>
  <r>
    <n v="7805"/>
    <x v="3875"/>
    <x v="357"/>
    <d v="2017-09-26T00:00:00"/>
    <s v="Standard Class"/>
    <x v="319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x v="3875"/>
    <x v="357"/>
    <d v="2017-09-26T00:00:00"/>
    <s v="Standard Class"/>
    <x v="319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x v="0"/>
    <s v="No"/>
  </r>
  <r>
    <n v="7807"/>
    <x v="3875"/>
    <x v="357"/>
    <d v="2017-09-26T00:00:00"/>
    <s v="Standard Class"/>
    <x v="319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s v="No"/>
  </r>
  <r>
    <n v="7808"/>
    <x v="3876"/>
    <x v="1134"/>
    <d v="2018-01-13T00:00:00"/>
    <s v="Standard Class"/>
    <x v="745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s v="No"/>
  </r>
  <r>
    <n v="7809"/>
    <x v="3876"/>
    <x v="1134"/>
    <d v="2018-01-13T00:00:00"/>
    <s v="Standard Class"/>
    <x v="745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x v="0"/>
    <s v="No"/>
  </r>
  <r>
    <n v="7810"/>
    <x v="3876"/>
    <x v="1134"/>
    <d v="2018-01-13T00:00:00"/>
    <s v="Standard Class"/>
    <x v="745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x v="0"/>
    <s v="No"/>
  </r>
  <r>
    <n v="7811"/>
    <x v="3877"/>
    <x v="1173"/>
    <d v="2018-02-15T00:00:00"/>
    <s v="First Class"/>
    <x v="54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x v="3877"/>
    <x v="1173"/>
    <d v="2018-02-15T00:00:00"/>
    <s v="First Class"/>
    <x v="54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x v="3"/>
    <s v="No"/>
  </r>
  <r>
    <n v="7813"/>
    <x v="3877"/>
    <x v="1173"/>
    <d v="2018-02-15T00:00:00"/>
    <s v="First Class"/>
    <x v="54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x v="3"/>
    <s v="No"/>
  </r>
  <r>
    <n v="7814"/>
    <x v="3877"/>
    <x v="1173"/>
    <d v="2018-02-15T00:00:00"/>
    <s v="First Class"/>
    <x v="54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x v="3"/>
    <s v="No"/>
  </r>
  <r>
    <n v="7815"/>
    <x v="3878"/>
    <x v="110"/>
    <d v="2019-06-10T00:00:00"/>
    <s v="First Class"/>
    <x v="67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s v="No"/>
  </r>
  <r>
    <n v="7816"/>
    <x v="3878"/>
    <x v="110"/>
    <d v="2019-06-10T00:00:00"/>
    <s v="First Class"/>
    <x v="67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x v="1"/>
    <s v="No"/>
  </r>
  <r>
    <n v="7817"/>
    <x v="3879"/>
    <x v="147"/>
    <d v="2018-10-26T00:00:00"/>
    <s v="Second Class"/>
    <x v="503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x v="1"/>
    <s v="No"/>
  </r>
  <r>
    <n v="7818"/>
    <x v="3879"/>
    <x v="147"/>
    <d v="2018-10-26T00:00:00"/>
    <s v="Second Class"/>
    <x v="503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x v="1"/>
    <s v="No"/>
  </r>
  <r>
    <n v="7819"/>
    <x v="3879"/>
    <x v="147"/>
    <d v="2018-10-26T00:00:00"/>
    <s v="Second Class"/>
    <x v="503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x v="1"/>
    <s v="No"/>
  </r>
  <r>
    <n v="7820"/>
    <x v="3880"/>
    <x v="795"/>
    <d v="2019-01-30T00:00:00"/>
    <s v="Standard Class"/>
    <x v="17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x v="1"/>
    <s v="No"/>
  </r>
  <r>
    <n v="7821"/>
    <x v="3881"/>
    <x v="166"/>
    <d v="2019-12-10T00:00:00"/>
    <s v="Second Class"/>
    <x v="194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s v="No"/>
  </r>
  <r>
    <n v="7822"/>
    <x v="3882"/>
    <x v="147"/>
    <d v="2018-10-24T00:00:00"/>
    <s v="Second Class"/>
    <x v="543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s v="No"/>
  </r>
  <r>
    <n v="7823"/>
    <x v="3883"/>
    <x v="86"/>
    <d v="2016-09-01T00:00:00"/>
    <s v="Standard Class"/>
    <x v="452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x v="3"/>
    <s v="No"/>
  </r>
  <r>
    <n v="7824"/>
    <x v="3883"/>
    <x v="86"/>
    <d v="2016-09-01T00:00:00"/>
    <s v="Standard Class"/>
    <x v="452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x v="3"/>
    <s v="No"/>
  </r>
  <r>
    <n v="7825"/>
    <x v="3884"/>
    <x v="1174"/>
    <d v="2016-05-23T00:00:00"/>
    <s v="Standard Class"/>
    <x v="463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x v="1"/>
    <s v="No"/>
  </r>
  <r>
    <n v="7826"/>
    <x v="3885"/>
    <x v="302"/>
    <d v="2017-02-07T00:00:00"/>
    <s v="Standard Class"/>
    <x v="463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3"/>
    <s v="No"/>
  </r>
  <r>
    <n v="7827"/>
    <x v="3886"/>
    <x v="1108"/>
    <d v="2019-11-05T00:00:00"/>
    <s v="Standard Class"/>
    <x v="388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s v="No"/>
  </r>
  <r>
    <n v="7828"/>
    <x v="3886"/>
    <x v="1108"/>
    <d v="2019-11-05T00:00:00"/>
    <s v="Standard Class"/>
    <x v="388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  <s v="No"/>
  </r>
  <r>
    <n v="7829"/>
    <x v="3887"/>
    <x v="33"/>
    <d v="2017-05-01T00:00:00"/>
    <s v="Standard Class"/>
    <x v="308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s v="No"/>
  </r>
  <r>
    <n v="7830"/>
    <x v="3887"/>
    <x v="33"/>
    <d v="2017-05-01T00:00:00"/>
    <s v="Standard Class"/>
    <x v="308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x v="1"/>
    <s v="No"/>
  </r>
  <r>
    <n v="7831"/>
    <x v="3887"/>
    <x v="33"/>
    <d v="2017-05-01T00:00:00"/>
    <s v="Standard Class"/>
    <x v="308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1"/>
    <s v="No"/>
  </r>
  <r>
    <n v="7832"/>
    <x v="3887"/>
    <x v="33"/>
    <d v="2017-05-01T00:00:00"/>
    <s v="Standard Class"/>
    <x v="308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7833"/>
    <x v="3888"/>
    <x v="195"/>
    <d v="2018-05-13T00:00:00"/>
    <s v="Standard Class"/>
    <x v="469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x v="3889"/>
    <x v="1175"/>
    <d v="2017-01-28T00:00:00"/>
    <s v="Standard Class"/>
    <x v="736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x v="0"/>
    <s v="No"/>
  </r>
  <r>
    <n v="7835"/>
    <x v="3890"/>
    <x v="657"/>
    <d v="2017-04-17T00:00:00"/>
    <s v="Second Class"/>
    <x v="686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1"/>
    <s v="No"/>
  </r>
  <r>
    <n v="7836"/>
    <x v="3890"/>
    <x v="657"/>
    <d v="2017-04-17T00:00:00"/>
    <s v="Second Class"/>
    <x v="686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x v="1"/>
    <s v="No"/>
  </r>
  <r>
    <n v="7837"/>
    <x v="3891"/>
    <x v="12"/>
    <d v="2017-09-30T00:00:00"/>
    <s v="Standard Class"/>
    <x v="64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x v="1"/>
    <s v="No"/>
  </r>
  <r>
    <n v="7838"/>
    <x v="3891"/>
    <x v="12"/>
    <d v="2017-09-30T00:00:00"/>
    <s v="Standard Class"/>
    <x v="64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s v="No"/>
  </r>
  <r>
    <n v="7839"/>
    <x v="3891"/>
    <x v="12"/>
    <d v="2017-09-30T00:00:00"/>
    <s v="Standard Class"/>
    <x v="64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x v="1"/>
    <s v="No"/>
  </r>
  <r>
    <n v="7840"/>
    <x v="3892"/>
    <x v="1176"/>
    <d v="2016-04-02T00:00:00"/>
    <s v="Standard Class"/>
    <x v="610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x v="2"/>
    <s v="No"/>
  </r>
  <r>
    <n v="7841"/>
    <x v="3892"/>
    <x v="1176"/>
    <d v="2016-04-02T00:00:00"/>
    <s v="Standard Class"/>
    <x v="610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x v="2"/>
    <s v="No"/>
  </r>
  <r>
    <n v="7842"/>
    <x v="3893"/>
    <x v="19"/>
    <d v="2018-07-22T00:00:00"/>
    <s v="Standard Class"/>
    <x v="247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x v="3"/>
    <s v="No"/>
  </r>
  <r>
    <n v="7843"/>
    <x v="3894"/>
    <x v="987"/>
    <d v="2016-04-23T00:00:00"/>
    <s v="Second Class"/>
    <x v="369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x v="0"/>
    <s v="No"/>
  </r>
  <r>
    <n v="7844"/>
    <x v="3894"/>
    <x v="987"/>
    <d v="2016-04-23T00:00:00"/>
    <s v="Second Class"/>
    <x v="369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x v="0"/>
    <s v="No"/>
  </r>
  <r>
    <n v="7845"/>
    <x v="3895"/>
    <x v="246"/>
    <d v="2019-07-25T00:00:00"/>
    <s v="Standard Class"/>
    <x v="421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x v="2"/>
    <s v="Yes"/>
  </r>
  <r>
    <n v="7846"/>
    <x v="3896"/>
    <x v="874"/>
    <d v="2017-10-02T00:00:00"/>
    <s v="Standard Class"/>
    <x v="523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x v="0"/>
    <s v="No"/>
  </r>
  <r>
    <n v="7847"/>
    <x v="3896"/>
    <x v="874"/>
    <d v="2017-10-02T00:00:00"/>
    <s v="Standard Class"/>
    <x v="523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x v="0"/>
    <s v="No"/>
  </r>
  <r>
    <n v="7848"/>
    <x v="3897"/>
    <x v="535"/>
    <d v="2018-03-02T00:00:00"/>
    <s v="Standard Class"/>
    <x v="386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x v="2"/>
    <s v="No"/>
  </r>
  <r>
    <n v="7849"/>
    <x v="3898"/>
    <x v="440"/>
    <d v="2018-05-06T00:00:00"/>
    <s v="Standard Class"/>
    <x v="548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x v="2"/>
    <s v="No"/>
  </r>
  <r>
    <n v="7850"/>
    <x v="3898"/>
    <x v="440"/>
    <d v="2018-05-06T00:00:00"/>
    <s v="Standard Class"/>
    <x v="548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7851"/>
    <x v="3898"/>
    <x v="440"/>
    <d v="2018-05-06T00:00:00"/>
    <s v="Standard Class"/>
    <x v="548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x v="2"/>
    <s v="No"/>
  </r>
  <r>
    <n v="7852"/>
    <x v="3899"/>
    <x v="337"/>
    <d v="2016-12-15T00:00:00"/>
    <s v="Standard Class"/>
    <x v="131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x v="2"/>
    <s v="No"/>
  </r>
  <r>
    <n v="7853"/>
    <x v="3899"/>
    <x v="337"/>
    <d v="2016-12-15T00:00:00"/>
    <s v="Standard Class"/>
    <x v="131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s v="No"/>
  </r>
  <r>
    <n v="7854"/>
    <x v="3900"/>
    <x v="707"/>
    <d v="2017-12-29T00:00:00"/>
    <s v="Standard Class"/>
    <x v="598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x v="1"/>
    <s v="No"/>
  </r>
  <r>
    <n v="7855"/>
    <x v="3901"/>
    <x v="226"/>
    <d v="2019-12-12T00:00:00"/>
    <s v="Standard Class"/>
    <x v="3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0"/>
    <s v="No"/>
  </r>
  <r>
    <n v="7856"/>
    <x v="3901"/>
    <x v="226"/>
    <d v="2019-12-12T00:00:00"/>
    <s v="Standard Class"/>
    <x v="3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x v="0"/>
    <s v="No"/>
  </r>
  <r>
    <n v="7857"/>
    <x v="3902"/>
    <x v="992"/>
    <d v="2016-06-01T00:00:00"/>
    <s v="First Class"/>
    <x v="429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x v="3902"/>
    <x v="992"/>
    <d v="2016-06-01T00:00:00"/>
    <s v="First Class"/>
    <x v="429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x v="3"/>
    <s v="No"/>
  </r>
  <r>
    <n v="7859"/>
    <x v="3902"/>
    <x v="992"/>
    <d v="2016-06-01T00:00:00"/>
    <s v="First Class"/>
    <x v="429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x v="3"/>
    <s v="No"/>
  </r>
  <r>
    <n v="7860"/>
    <x v="3902"/>
    <x v="992"/>
    <d v="2016-06-01T00:00:00"/>
    <s v="First Class"/>
    <x v="429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x v="3"/>
    <s v="No"/>
  </r>
  <r>
    <n v="7861"/>
    <x v="3903"/>
    <x v="580"/>
    <d v="2019-03-06T00:00:00"/>
    <s v="Standard Class"/>
    <x v="35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x v="3"/>
    <s v="No"/>
  </r>
  <r>
    <n v="7862"/>
    <x v="3904"/>
    <x v="88"/>
    <d v="2017-10-17T00:00:00"/>
    <s v="Standard Class"/>
    <x v="567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7863"/>
    <x v="3904"/>
    <x v="88"/>
    <d v="2017-10-17T00:00:00"/>
    <s v="Standard Class"/>
    <x v="567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x v="1"/>
    <s v="No"/>
  </r>
  <r>
    <n v="7864"/>
    <x v="3905"/>
    <x v="1177"/>
    <d v="2017-07-19T00:00:00"/>
    <s v="Second Class"/>
    <x v="592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x v="1"/>
    <s v="No"/>
  </r>
  <r>
    <n v="7865"/>
    <x v="3905"/>
    <x v="1177"/>
    <d v="2017-07-19T00:00:00"/>
    <s v="Second Class"/>
    <x v="592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x v="1"/>
    <s v="No"/>
  </r>
  <r>
    <n v="7866"/>
    <x v="3905"/>
    <x v="1177"/>
    <d v="2017-07-19T00:00:00"/>
    <s v="Second Class"/>
    <x v="592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x v="1"/>
    <s v="No"/>
  </r>
  <r>
    <n v="7867"/>
    <x v="3905"/>
    <x v="1177"/>
    <d v="2017-07-19T00:00:00"/>
    <s v="Second Class"/>
    <x v="592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x v="1"/>
    <s v="No"/>
  </r>
  <r>
    <n v="7868"/>
    <x v="3906"/>
    <x v="84"/>
    <d v="2016-11-24T00:00:00"/>
    <s v="Second Class"/>
    <x v="748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x v="1"/>
    <s v="No"/>
  </r>
  <r>
    <n v="7869"/>
    <x v="3907"/>
    <x v="1022"/>
    <d v="2018-06-02T00:00:00"/>
    <s v="Standard Class"/>
    <x v="201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1"/>
    <s v="No"/>
  </r>
  <r>
    <n v="7870"/>
    <x v="3908"/>
    <x v="445"/>
    <d v="2019-07-09T00:00:00"/>
    <s v="Standard Class"/>
    <x v="657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0"/>
    <s v="No"/>
  </r>
  <r>
    <n v="7871"/>
    <x v="3909"/>
    <x v="145"/>
    <d v="2019-09-29T00:00:00"/>
    <s v="Standard Class"/>
    <x v="662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x v="3"/>
    <s v="No"/>
  </r>
  <r>
    <n v="7872"/>
    <x v="3910"/>
    <x v="339"/>
    <d v="2018-10-07T00:00:00"/>
    <s v="Standard Class"/>
    <x v="626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s v="No"/>
  </r>
  <r>
    <n v="7873"/>
    <x v="3910"/>
    <x v="339"/>
    <d v="2018-10-07T00:00:00"/>
    <s v="Standard Class"/>
    <x v="626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7874"/>
    <x v="3910"/>
    <x v="339"/>
    <d v="2018-10-07T00:00:00"/>
    <s v="Standard Class"/>
    <x v="626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x v="1"/>
    <s v="No"/>
  </r>
  <r>
    <n v="7875"/>
    <x v="3910"/>
    <x v="339"/>
    <d v="2018-10-07T00:00:00"/>
    <s v="Standard Class"/>
    <x v="626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x v="1"/>
    <s v="No"/>
  </r>
  <r>
    <n v="7876"/>
    <x v="3911"/>
    <x v="428"/>
    <d v="2019-09-15T00:00:00"/>
    <s v="Standard Class"/>
    <x v="460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x v="1"/>
    <s v="No"/>
  </r>
  <r>
    <n v="7877"/>
    <x v="3911"/>
    <x v="428"/>
    <d v="2019-09-15T00:00:00"/>
    <s v="Standard Class"/>
    <x v="460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x v="1"/>
    <s v="No"/>
  </r>
  <r>
    <n v="7878"/>
    <x v="3912"/>
    <x v="899"/>
    <d v="2017-03-18T00:00:00"/>
    <s v="Standard Class"/>
    <x v="432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x v="0"/>
    <s v="No"/>
  </r>
  <r>
    <n v="7879"/>
    <x v="3913"/>
    <x v="896"/>
    <d v="2018-12-04T00:00:00"/>
    <s v="Second Class"/>
    <x v="66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s v="No"/>
  </r>
  <r>
    <n v="7880"/>
    <x v="3914"/>
    <x v="403"/>
    <d v="2018-06-21T00:00:00"/>
    <s v="Standard Class"/>
    <x v="40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3"/>
    <s v="No"/>
  </r>
  <r>
    <n v="7881"/>
    <x v="3915"/>
    <x v="734"/>
    <d v="2019-12-06T00:00:00"/>
    <s v="Second Class"/>
    <x v="48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x v="1"/>
    <s v="No"/>
  </r>
  <r>
    <n v="7882"/>
    <x v="3915"/>
    <x v="734"/>
    <d v="2019-12-06T00:00:00"/>
    <s v="Second Class"/>
    <x v="48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x v="1"/>
    <s v="No"/>
  </r>
  <r>
    <n v="7883"/>
    <x v="3915"/>
    <x v="734"/>
    <d v="2019-12-06T00:00:00"/>
    <s v="Second Class"/>
    <x v="48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x v="1"/>
    <s v="No"/>
  </r>
  <r>
    <n v="7884"/>
    <x v="3915"/>
    <x v="734"/>
    <d v="2019-12-06T00:00:00"/>
    <s v="Second Class"/>
    <x v="48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1"/>
    <s v="No"/>
  </r>
  <r>
    <n v="7885"/>
    <x v="3915"/>
    <x v="734"/>
    <d v="2019-12-06T00:00:00"/>
    <s v="Second Class"/>
    <x v="48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x v="1"/>
    <s v="No"/>
  </r>
  <r>
    <n v="7886"/>
    <x v="3915"/>
    <x v="734"/>
    <d v="2019-12-06T00:00:00"/>
    <s v="Second Class"/>
    <x v="48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x v="1"/>
    <s v="No"/>
  </r>
  <r>
    <n v="7887"/>
    <x v="3915"/>
    <x v="734"/>
    <d v="2019-12-06T00:00:00"/>
    <s v="Second Class"/>
    <x v="48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x v="1"/>
    <s v="No"/>
  </r>
  <r>
    <n v="7888"/>
    <x v="3915"/>
    <x v="734"/>
    <d v="2019-12-06T00:00:00"/>
    <s v="Second Class"/>
    <x v="48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x v="1"/>
    <s v="No"/>
  </r>
  <r>
    <n v="7889"/>
    <x v="3916"/>
    <x v="765"/>
    <d v="2018-08-22T00:00:00"/>
    <s v="Standard Class"/>
    <x v="187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x v="1"/>
    <s v="No"/>
  </r>
  <r>
    <n v="7890"/>
    <x v="3917"/>
    <x v="591"/>
    <d v="2018-12-29T00:00:00"/>
    <s v="Standard Class"/>
    <x v="772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x v="0"/>
    <s v="No"/>
  </r>
  <r>
    <n v="7891"/>
    <x v="3917"/>
    <x v="591"/>
    <d v="2018-12-29T00:00:00"/>
    <s v="Standard Class"/>
    <x v="772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0"/>
    <s v="No"/>
  </r>
  <r>
    <n v="7892"/>
    <x v="3917"/>
    <x v="591"/>
    <d v="2018-12-29T00:00:00"/>
    <s v="Standard Class"/>
    <x v="772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s v="No"/>
  </r>
  <r>
    <n v="7893"/>
    <x v="3917"/>
    <x v="591"/>
    <d v="2018-12-29T00:00:00"/>
    <s v="Standard Class"/>
    <x v="772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x v="0"/>
    <s v="No"/>
  </r>
  <r>
    <n v="7894"/>
    <x v="3918"/>
    <x v="283"/>
    <d v="2019-07-30T00:00:00"/>
    <s v="Standard Class"/>
    <x v="134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s v="No"/>
  </r>
  <r>
    <n v="7895"/>
    <x v="3919"/>
    <x v="548"/>
    <d v="2019-06-25T00:00:00"/>
    <s v="Standard Class"/>
    <x v="258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x v="3"/>
    <s v="No"/>
  </r>
  <r>
    <n v="7896"/>
    <x v="3919"/>
    <x v="548"/>
    <d v="2019-06-25T00:00:00"/>
    <s v="Standard Class"/>
    <x v="258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x v="3"/>
    <s v="No"/>
  </r>
  <r>
    <n v="7897"/>
    <x v="3919"/>
    <x v="548"/>
    <d v="2019-06-25T00:00:00"/>
    <s v="Standard Class"/>
    <x v="258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x v="3"/>
    <s v="No"/>
  </r>
  <r>
    <n v="7898"/>
    <x v="3920"/>
    <x v="802"/>
    <d v="2019-08-18T00:00:00"/>
    <s v="Standard Class"/>
    <x v="419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0"/>
    <s v="No"/>
  </r>
  <r>
    <n v="7899"/>
    <x v="3920"/>
    <x v="802"/>
    <d v="2019-08-18T00:00:00"/>
    <s v="Standard Class"/>
    <x v="419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0"/>
    <s v="No"/>
  </r>
  <r>
    <n v="7900"/>
    <x v="3920"/>
    <x v="802"/>
    <d v="2019-08-18T00:00:00"/>
    <s v="Standard Class"/>
    <x v="419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x v="0"/>
    <s v="No"/>
  </r>
  <r>
    <n v="7901"/>
    <x v="3920"/>
    <x v="802"/>
    <d v="2019-08-18T00:00:00"/>
    <s v="Standard Class"/>
    <x v="419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x v="0"/>
    <s v="No"/>
  </r>
  <r>
    <n v="7902"/>
    <x v="3920"/>
    <x v="802"/>
    <d v="2019-08-18T00:00:00"/>
    <s v="Standard Class"/>
    <x v="419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0"/>
    <s v="No"/>
  </r>
  <r>
    <n v="7903"/>
    <x v="3920"/>
    <x v="802"/>
    <d v="2019-08-18T00:00:00"/>
    <s v="Standard Class"/>
    <x v="419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x v="0"/>
    <s v="No"/>
  </r>
  <r>
    <n v="7904"/>
    <x v="3920"/>
    <x v="802"/>
    <d v="2019-08-18T00:00:00"/>
    <s v="Standard Class"/>
    <x v="419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x v="0"/>
    <s v="No"/>
  </r>
  <r>
    <n v="7905"/>
    <x v="3921"/>
    <x v="209"/>
    <d v="2017-11-13T00:00:00"/>
    <s v="Standard Class"/>
    <x v="770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x v="2"/>
    <s v="No"/>
  </r>
  <r>
    <n v="7906"/>
    <x v="3922"/>
    <x v="52"/>
    <d v="2017-10-22T00:00:00"/>
    <s v="Standard Class"/>
    <x v="60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x v="2"/>
    <s v="No"/>
  </r>
  <r>
    <n v="7907"/>
    <x v="3922"/>
    <x v="52"/>
    <d v="2017-10-22T00:00:00"/>
    <s v="Standard Class"/>
    <x v="60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x v="2"/>
    <s v="No"/>
  </r>
  <r>
    <n v="7908"/>
    <x v="3923"/>
    <x v="679"/>
    <d v="2018-08-02T00:00:00"/>
    <s v="First Class"/>
    <x v="338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x v="1"/>
    <s v="No"/>
  </r>
  <r>
    <n v="7909"/>
    <x v="3924"/>
    <x v="275"/>
    <d v="2018-12-07T00:00:00"/>
    <s v="Standard Class"/>
    <x v="742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x v="1"/>
    <s v="No"/>
  </r>
  <r>
    <n v="7910"/>
    <x v="3924"/>
    <x v="275"/>
    <d v="2018-12-07T00:00:00"/>
    <s v="Standard Class"/>
    <x v="742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x v="1"/>
    <s v="No"/>
  </r>
  <r>
    <n v="7911"/>
    <x v="3924"/>
    <x v="275"/>
    <d v="2018-12-07T00:00:00"/>
    <s v="Standard Class"/>
    <x v="742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x v="1"/>
    <s v="No"/>
  </r>
  <r>
    <n v="7912"/>
    <x v="3924"/>
    <x v="275"/>
    <d v="2018-12-07T00:00:00"/>
    <s v="Standard Class"/>
    <x v="742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7913"/>
    <x v="3925"/>
    <x v="236"/>
    <d v="2018-04-30T00:00:00"/>
    <s v="Second Class"/>
    <x v="262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s v="No"/>
  </r>
  <r>
    <n v="7914"/>
    <x v="3926"/>
    <x v="326"/>
    <d v="2019-08-27T00:00:00"/>
    <s v="First Class"/>
    <x v="55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s v="No"/>
  </r>
  <r>
    <n v="7915"/>
    <x v="3927"/>
    <x v="46"/>
    <d v="2019-06-21T00:00:00"/>
    <s v="Standard Class"/>
    <x v="256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3"/>
    <s v="No"/>
  </r>
  <r>
    <n v="7916"/>
    <x v="3927"/>
    <x v="46"/>
    <d v="2019-06-21T00:00:00"/>
    <s v="Standard Class"/>
    <x v="256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x v="3"/>
    <s v="No"/>
  </r>
  <r>
    <n v="7917"/>
    <x v="3928"/>
    <x v="312"/>
    <d v="2017-11-24T00:00:00"/>
    <s v="Standard Class"/>
    <x v="28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3"/>
    <s v="No"/>
  </r>
  <r>
    <n v="7918"/>
    <x v="3929"/>
    <x v="507"/>
    <d v="2019-09-08T00:00:00"/>
    <s v="Second Class"/>
    <x v="451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x v="2"/>
    <s v="No"/>
  </r>
  <r>
    <n v="7919"/>
    <x v="3930"/>
    <x v="433"/>
    <d v="2017-07-08T00:00:00"/>
    <s v="Second Class"/>
    <x v="65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s v="No"/>
  </r>
  <r>
    <n v="7920"/>
    <x v="3931"/>
    <x v="175"/>
    <d v="2019-09-21T00:00:00"/>
    <s v="Standard Class"/>
    <x v="656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s v="No"/>
  </r>
  <r>
    <n v="7921"/>
    <x v="3931"/>
    <x v="175"/>
    <d v="2019-09-21T00:00:00"/>
    <s v="Standard Class"/>
    <x v="656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3"/>
    <s v="No"/>
  </r>
  <r>
    <n v="7922"/>
    <x v="3932"/>
    <x v="677"/>
    <d v="2019-03-17T00:00:00"/>
    <s v="Standard Class"/>
    <x v="677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x v="3"/>
    <s v="No"/>
  </r>
  <r>
    <n v="7923"/>
    <x v="3933"/>
    <x v="241"/>
    <d v="2019-09-29T00:00:00"/>
    <s v="Standard Class"/>
    <x v="452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x v="0"/>
    <s v="No"/>
  </r>
  <r>
    <n v="7924"/>
    <x v="3933"/>
    <x v="241"/>
    <d v="2019-09-29T00:00:00"/>
    <s v="Standard Class"/>
    <x v="452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0"/>
    <s v="No"/>
  </r>
  <r>
    <n v="7925"/>
    <x v="3934"/>
    <x v="572"/>
    <d v="2018-08-16T00:00:00"/>
    <s v="First Class"/>
    <x v="167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x v="0"/>
    <s v="No"/>
  </r>
  <r>
    <n v="7926"/>
    <x v="3934"/>
    <x v="572"/>
    <d v="2018-08-16T00:00:00"/>
    <s v="First Class"/>
    <x v="167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x v="0"/>
    <s v="No"/>
  </r>
  <r>
    <n v="7927"/>
    <x v="3935"/>
    <x v="225"/>
    <d v="2019-11-24T00:00:00"/>
    <s v="Second Class"/>
    <x v="542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x v="3"/>
    <s v="No"/>
  </r>
  <r>
    <n v="7928"/>
    <x v="3935"/>
    <x v="225"/>
    <d v="2019-11-24T00:00:00"/>
    <s v="Second Class"/>
    <x v="542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x v="3"/>
    <s v="No"/>
  </r>
  <r>
    <n v="7929"/>
    <x v="3935"/>
    <x v="225"/>
    <d v="2019-11-24T00:00:00"/>
    <s v="Second Class"/>
    <x v="542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x v="3"/>
    <s v="No"/>
  </r>
  <r>
    <n v="7930"/>
    <x v="3936"/>
    <x v="800"/>
    <d v="2019-07-27T00:00:00"/>
    <s v="First Class"/>
    <x v="773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x v="2"/>
    <s v="No"/>
  </r>
  <r>
    <n v="7931"/>
    <x v="3937"/>
    <x v="869"/>
    <d v="2018-03-27T00:00:00"/>
    <s v="Second Class"/>
    <x v="460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x v="3"/>
    <s v="No"/>
  </r>
  <r>
    <n v="7932"/>
    <x v="3938"/>
    <x v="692"/>
    <d v="2018-07-20T00:00:00"/>
    <s v="Standard Class"/>
    <x v="466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x v="1"/>
    <s v="No"/>
  </r>
  <r>
    <n v="7933"/>
    <x v="3938"/>
    <x v="692"/>
    <d v="2018-07-20T00:00:00"/>
    <s v="Standard Class"/>
    <x v="466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x v="1"/>
    <s v="No"/>
  </r>
  <r>
    <n v="7934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x v="1"/>
    <s v="Yes"/>
  </r>
  <r>
    <n v="7935"/>
    <x v="3939"/>
    <x v="629"/>
    <d v="2019-08-24T00:00:00"/>
    <s v="Standard Class"/>
    <x v="459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1"/>
    <s v="Yes"/>
  </r>
  <r>
    <n v="7936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x v="1"/>
    <s v="Yes"/>
  </r>
  <r>
    <n v="7937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1"/>
    <s v="Yes"/>
  </r>
  <r>
    <n v="7939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x v="1"/>
    <s v="Yes"/>
  </r>
  <r>
    <n v="7940"/>
    <x v="3939"/>
    <x v="629"/>
    <d v="2019-08-24T00:00:00"/>
    <s v="Standard Class"/>
    <x v="459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x v="1"/>
    <s v="Yes"/>
  </r>
  <r>
    <n v="7941"/>
    <x v="3940"/>
    <x v="882"/>
    <d v="2018-12-17T00:00:00"/>
    <s v="First Class"/>
    <x v="103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x v="1"/>
    <s v="No"/>
  </r>
  <r>
    <n v="7942"/>
    <x v="3940"/>
    <x v="882"/>
    <d v="2018-12-17T00:00:00"/>
    <s v="First Class"/>
    <x v="103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s v="No"/>
  </r>
  <r>
    <n v="7943"/>
    <x v="3941"/>
    <x v="53"/>
    <d v="2020-01-01T00:00:00"/>
    <s v="Standard Class"/>
    <x v="31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x v="2"/>
    <s v="Yes"/>
  </r>
  <r>
    <n v="7944"/>
    <x v="3941"/>
    <x v="53"/>
    <d v="2020-01-01T00:00:00"/>
    <s v="Standard Class"/>
    <x v="31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x v="2"/>
    <s v="Yes"/>
  </r>
  <r>
    <n v="7945"/>
    <x v="3941"/>
    <x v="53"/>
    <d v="2020-01-01T00:00:00"/>
    <s v="Standard Class"/>
    <x v="31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x v="2"/>
    <s v="Yes"/>
  </r>
  <r>
    <n v="7946"/>
    <x v="3941"/>
    <x v="53"/>
    <d v="2020-01-01T00:00:00"/>
    <s v="Standard Class"/>
    <x v="31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s v="Yes"/>
  </r>
  <r>
    <n v="7947"/>
    <x v="3941"/>
    <x v="53"/>
    <d v="2020-01-01T00:00:00"/>
    <s v="Standard Class"/>
    <x v="31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s v="Yes"/>
  </r>
  <r>
    <n v="7948"/>
    <x v="3942"/>
    <x v="72"/>
    <d v="2016-03-05T00:00:00"/>
    <s v="Standard Class"/>
    <x v="618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x v="2"/>
    <s v="No"/>
  </r>
  <r>
    <n v="7949"/>
    <x v="3942"/>
    <x v="72"/>
    <d v="2016-03-05T00:00:00"/>
    <s v="Standard Class"/>
    <x v="618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x v="2"/>
    <s v="No"/>
  </r>
  <r>
    <n v="7950"/>
    <x v="3942"/>
    <x v="72"/>
    <d v="2016-03-05T00:00:00"/>
    <s v="Standard Class"/>
    <x v="618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2"/>
    <s v="No"/>
  </r>
  <r>
    <n v="7951"/>
    <x v="3942"/>
    <x v="72"/>
    <d v="2016-03-05T00:00:00"/>
    <s v="Standard Class"/>
    <x v="618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s v="No"/>
  </r>
  <r>
    <n v="7952"/>
    <x v="3943"/>
    <x v="902"/>
    <d v="2017-11-24T00:00:00"/>
    <s v="Standard Class"/>
    <x v="44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x v="3"/>
    <s v="No"/>
  </r>
  <r>
    <n v="7953"/>
    <x v="3943"/>
    <x v="902"/>
    <d v="2017-11-24T00:00:00"/>
    <s v="Standard Class"/>
    <x v="44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x v="3"/>
    <s v="No"/>
  </r>
  <r>
    <n v="7954"/>
    <x v="3944"/>
    <x v="470"/>
    <d v="2016-04-06T00:00:00"/>
    <s v="Standard Class"/>
    <x v="542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  <s v="No"/>
  </r>
  <r>
    <n v="7955"/>
    <x v="3944"/>
    <x v="470"/>
    <d v="2016-04-06T00:00:00"/>
    <s v="Standard Class"/>
    <x v="542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x v="3"/>
    <s v="No"/>
  </r>
  <r>
    <n v="7956"/>
    <x v="3945"/>
    <x v="361"/>
    <d v="2019-10-10T00:00:00"/>
    <s v="Standard Class"/>
    <x v="55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1"/>
    <s v="Yes"/>
  </r>
  <r>
    <n v="7957"/>
    <x v="3945"/>
    <x v="361"/>
    <d v="2019-10-10T00:00:00"/>
    <s v="Standard Class"/>
    <x v="55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x v="1"/>
    <s v="Yes"/>
  </r>
  <r>
    <n v="7958"/>
    <x v="3945"/>
    <x v="361"/>
    <d v="2019-10-10T00:00:00"/>
    <s v="Standard Class"/>
    <x v="55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x v="3945"/>
    <x v="361"/>
    <d v="2019-10-10T00:00:00"/>
    <s v="Standard Class"/>
    <x v="55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x v="1"/>
    <s v="Yes"/>
  </r>
  <r>
    <n v="7960"/>
    <x v="3945"/>
    <x v="361"/>
    <d v="2019-10-10T00:00:00"/>
    <s v="Standard Class"/>
    <x v="55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x v="1"/>
    <s v="Yes"/>
  </r>
  <r>
    <n v="7961"/>
    <x v="3945"/>
    <x v="361"/>
    <d v="2019-10-10T00:00:00"/>
    <s v="Standard Class"/>
    <x v="55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x v="3946"/>
    <x v="551"/>
    <d v="2019-11-23T00:00:00"/>
    <s v="Second Class"/>
    <x v="40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x v="0"/>
    <s v="No"/>
  </r>
  <r>
    <n v="7963"/>
    <x v="3946"/>
    <x v="551"/>
    <d v="2019-11-23T00:00:00"/>
    <s v="Second Class"/>
    <x v="40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  <s v="No"/>
  </r>
  <r>
    <n v="7964"/>
    <x v="3946"/>
    <x v="551"/>
    <d v="2019-11-23T00:00:00"/>
    <s v="Second Class"/>
    <x v="40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x v="3946"/>
    <x v="551"/>
    <d v="2019-11-23T00:00:00"/>
    <s v="Second Class"/>
    <x v="40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x v="0"/>
    <s v="No"/>
  </r>
  <r>
    <n v="7966"/>
    <x v="3946"/>
    <x v="551"/>
    <d v="2019-11-23T00:00:00"/>
    <s v="Second Class"/>
    <x v="40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x v="0"/>
    <s v="No"/>
  </r>
  <r>
    <n v="7967"/>
    <x v="3947"/>
    <x v="391"/>
    <d v="2017-03-30T00:00:00"/>
    <s v="Standard Class"/>
    <x v="162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s v="No"/>
  </r>
  <r>
    <n v="7968"/>
    <x v="3948"/>
    <x v="1155"/>
    <d v="2018-10-12T00:00:00"/>
    <s v="First Class"/>
    <x v="566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x v="3948"/>
    <x v="1155"/>
    <d v="2018-10-12T00:00:00"/>
    <s v="First Class"/>
    <x v="566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x v="1"/>
    <s v="No"/>
  </r>
  <r>
    <n v="7970"/>
    <x v="3948"/>
    <x v="1155"/>
    <d v="2018-10-12T00:00:00"/>
    <s v="First Class"/>
    <x v="566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1"/>
    <s v="No"/>
  </r>
  <r>
    <n v="7971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3"/>
    <s v="No"/>
  </r>
  <r>
    <n v="7972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s v="No"/>
  </r>
  <r>
    <n v="7973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x v="3"/>
    <s v="No"/>
  </r>
  <r>
    <n v="7974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3"/>
    <s v="No"/>
  </r>
  <r>
    <n v="7975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7976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3"/>
    <s v="No"/>
  </r>
  <r>
    <n v="7977"/>
    <x v="3949"/>
    <x v="748"/>
    <d v="2017-08-20T00:00:00"/>
    <s v="Standard Class"/>
    <x v="133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x v="3"/>
    <s v="No"/>
  </r>
  <r>
    <n v="7978"/>
    <x v="3950"/>
    <x v="1178"/>
    <d v="2016-06-05T00:00:00"/>
    <s v="Standard Class"/>
    <x v="600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x v="0"/>
    <s v="No"/>
  </r>
  <r>
    <n v="7979"/>
    <x v="3950"/>
    <x v="1178"/>
    <d v="2016-06-05T00:00:00"/>
    <s v="Standard Class"/>
    <x v="600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x v="0"/>
    <s v="No"/>
  </r>
  <r>
    <n v="7980"/>
    <x v="3951"/>
    <x v="375"/>
    <d v="2017-08-31T00:00:00"/>
    <s v="Standard Class"/>
    <x v="385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s v="No"/>
  </r>
  <r>
    <n v="7981"/>
    <x v="3952"/>
    <x v="1179"/>
    <d v="2016-01-07T00:00:00"/>
    <s v="Standard Class"/>
    <x v="24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x v="3953"/>
    <x v="1076"/>
    <d v="2016-09-13T00:00:00"/>
    <s v="First Class"/>
    <x v="11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3"/>
    <s v="No"/>
  </r>
  <r>
    <n v="7983"/>
    <x v="3953"/>
    <x v="1076"/>
    <d v="2016-09-13T00:00:00"/>
    <s v="First Class"/>
    <x v="11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3"/>
    <s v="No"/>
  </r>
  <r>
    <n v="7984"/>
    <x v="3954"/>
    <x v="203"/>
    <d v="2019-01-25T00:00:00"/>
    <s v="Second Class"/>
    <x v="553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x v="2"/>
    <s v="No"/>
  </r>
  <r>
    <n v="7985"/>
    <x v="3954"/>
    <x v="203"/>
    <d v="2019-01-25T00:00:00"/>
    <s v="Second Class"/>
    <x v="553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x v="2"/>
    <s v="No"/>
  </r>
  <r>
    <n v="7986"/>
    <x v="3955"/>
    <x v="438"/>
    <d v="2018-04-24T00:00:00"/>
    <s v="First Class"/>
    <x v="35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x v="1"/>
    <s v="No"/>
  </r>
  <r>
    <n v="7987"/>
    <x v="3956"/>
    <x v="1180"/>
    <d v="2018-07-23T00:00:00"/>
    <s v="Second Class"/>
    <x v="307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988"/>
    <x v="3957"/>
    <x v="828"/>
    <d v="2018-08-29T00:00:00"/>
    <s v="Standard Class"/>
    <x v="15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s v="No"/>
  </r>
  <r>
    <n v="7989"/>
    <x v="3957"/>
    <x v="828"/>
    <d v="2018-08-29T00:00:00"/>
    <s v="Standard Class"/>
    <x v="15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x v="2"/>
    <s v="No"/>
  </r>
  <r>
    <n v="7990"/>
    <x v="3957"/>
    <x v="828"/>
    <d v="2018-08-29T00:00:00"/>
    <s v="Standard Class"/>
    <x v="15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x v="2"/>
    <s v="No"/>
  </r>
  <r>
    <n v="7991"/>
    <x v="3957"/>
    <x v="828"/>
    <d v="2018-08-29T00:00:00"/>
    <s v="Standard Class"/>
    <x v="15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x v="2"/>
    <s v="No"/>
  </r>
  <r>
    <n v="7992"/>
    <x v="3958"/>
    <x v="403"/>
    <d v="2018-06-17T00:00:00"/>
    <s v="First Class"/>
    <x v="718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x v="0"/>
    <s v="No"/>
  </r>
  <r>
    <n v="7993"/>
    <x v="3958"/>
    <x v="403"/>
    <d v="2018-06-17T00:00:00"/>
    <s v="First Class"/>
    <x v="718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0"/>
    <s v="No"/>
  </r>
  <r>
    <n v="7994"/>
    <x v="3959"/>
    <x v="312"/>
    <d v="2017-11-23T00:00:00"/>
    <s v="Second Class"/>
    <x v="514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1"/>
    <s v="No"/>
  </r>
  <r>
    <n v="7995"/>
    <x v="3959"/>
    <x v="312"/>
    <d v="2017-11-23T00:00:00"/>
    <s v="Second Class"/>
    <x v="514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x v="1"/>
    <s v="No"/>
  </r>
  <r>
    <n v="7996"/>
    <x v="3959"/>
    <x v="312"/>
    <d v="2017-11-23T00:00:00"/>
    <s v="Second Class"/>
    <x v="514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s v="No"/>
  </r>
  <r>
    <n v="7997"/>
    <x v="3960"/>
    <x v="132"/>
    <d v="2019-11-05T00:00:00"/>
    <s v="First Class"/>
    <x v="615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x v="1"/>
    <s v="No"/>
  </r>
  <r>
    <n v="7998"/>
    <x v="3960"/>
    <x v="132"/>
    <d v="2019-11-05T00:00:00"/>
    <s v="First Class"/>
    <x v="615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x v="1"/>
    <s v="No"/>
  </r>
  <r>
    <n v="7999"/>
    <x v="3961"/>
    <x v="417"/>
    <d v="2016-05-07T00:00:00"/>
    <s v="First Class"/>
    <x v="740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1"/>
    <s v="No"/>
  </r>
  <r>
    <n v="8000"/>
    <x v="3961"/>
    <x v="417"/>
    <d v="2016-05-07T00:00:00"/>
    <s v="First Class"/>
    <x v="740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x v="1"/>
    <s v="No"/>
  </r>
  <r>
    <n v="8001"/>
    <x v="3962"/>
    <x v="627"/>
    <d v="2017-11-12T00:00:00"/>
    <s v="Standard Class"/>
    <x v="361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x v="2"/>
    <s v="No"/>
  </r>
  <r>
    <n v="8002"/>
    <x v="3963"/>
    <x v="295"/>
    <d v="2017-12-15T00:00:00"/>
    <s v="First Class"/>
    <x v="3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x v="1"/>
    <s v="No"/>
  </r>
  <r>
    <n v="8003"/>
    <x v="3963"/>
    <x v="295"/>
    <d v="2017-12-15T00:00:00"/>
    <s v="First Class"/>
    <x v="3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x v="1"/>
    <s v="No"/>
  </r>
  <r>
    <n v="8004"/>
    <x v="3964"/>
    <x v="588"/>
    <d v="2016-12-03T00:00:00"/>
    <s v="First Class"/>
    <x v="731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3"/>
    <s v="No"/>
  </r>
  <r>
    <n v="8005"/>
    <x v="3964"/>
    <x v="588"/>
    <d v="2016-12-03T00:00:00"/>
    <s v="First Class"/>
    <x v="731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3"/>
    <s v="No"/>
  </r>
  <r>
    <n v="8006"/>
    <x v="3964"/>
    <x v="588"/>
    <d v="2016-12-03T00:00:00"/>
    <s v="First Class"/>
    <x v="731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x v="3"/>
    <s v="No"/>
  </r>
  <r>
    <n v="8007"/>
    <x v="3965"/>
    <x v="877"/>
    <d v="2018-10-11T00:00:00"/>
    <s v="Standard Class"/>
    <x v="498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x v="1"/>
    <s v="No"/>
  </r>
  <r>
    <n v="8008"/>
    <x v="3966"/>
    <x v="972"/>
    <d v="2017-11-24T00:00:00"/>
    <s v="Standard Class"/>
    <x v="731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s v="No"/>
  </r>
  <r>
    <n v="8009"/>
    <x v="3966"/>
    <x v="972"/>
    <d v="2017-11-24T00:00:00"/>
    <s v="Standard Class"/>
    <x v="731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x v="2"/>
    <s v="No"/>
  </r>
  <r>
    <n v="8010"/>
    <x v="3966"/>
    <x v="972"/>
    <d v="2017-11-24T00:00:00"/>
    <s v="Standard Class"/>
    <x v="731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x v="2"/>
    <s v="No"/>
  </r>
  <r>
    <n v="8011"/>
    <x v="3967"/>
    <x v="461"/>
    <d v="2016-03-20T00:00:00"/>
    <s v="Second Class"/>
    <x v="42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x v="3"/>
    <s v="No"/>
  </r>
  <r>
    <n v="8012"/>
    <x v="3968"/>
    <x v="782"/>
    <d v="2017-06-23T00:00:00"/>
    <s v="First Class"/>
    <x v="594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  <s v="No"/>
  </r>
  <r>
    <n v="8013"/>
    <x v="3969"/>
    <x v="1126"/>
    <d v="2019-05-25T00:00:00"/>
    <s v="Same Day"/>
    <x v="577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x v="3"/>
    <s v="No"/>
  </r>
  <r>
    <n v="8014"/>
    <x v="3969"/>
    <x v="1126"/>
    <d v="2019-05-25T00:00:00"/>
    <s v="Same Day"/>
    <x v="577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x v="3"/>
    <s v="No"/>
  </r>
  <r>
    <n v="8015"/>
    <x v="3969"/>
    <x v="1126"/>
    <d v="2019-05-25T00:00:00"/>
    <s v="Same Day"/>
    <x v="577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x v="3"/>
    <s v="No"/>
  </r>
  <r>
    <n v="8016"/>
    <x v="3969"/>
    <x v="1126"/>
    <d v="2019-05-25T00:00:00"/>
    <s v="Same Day"/>
    <x v="577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x v="3"/>
    <s v="No"/>
  </r>
  <r>
    <n v="8017"/>
    <x v="3970"/>
    <x v="340"/>
    <d v="2016-09-11T00:00:00"/>
    <s v="First Class"/>
    <x v="376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x v="3"/>
    <s v="No"/>
  </r>
  <r>
    <n v="8018"/>
    <x v="3970"/>
    <x v="340"/>
    <d v="2016-09-11T00:00:00"/>
    <s v="First Class"/>
    <x v="376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x v="3"/>
    <s v="No"/>
  </r>
  <r>
    <n v="8019"/>
    <x v="3971"/>
    <x v="161"/>
    <d v="2019-10-19T00:00:00"/>
    <s v="Second Class"/>
    <x v="292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s v="No"/>
  </r>
  <r>
    <n v="8020"/>
    <x v="3972"/>
    <x v="808"/>
    <d v="2019-11-05T00:00:00"/>
    <s v="First Class"/>
    <x v="73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s v="No"/>
  </r>
  <r>
    <n v="8021"/>
    <x v="3972"/>
    <x v="808"/>
    <d v="2019-11-05T00:00:00"/>
    <s v="First Class"/>
    <x v="73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x v="3973"/>
    <x v="609"/>
    <d v="2016-07-25T00:00:00"/>
    <s v="Standard Class"/>
    <x v="447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2"/>
    <s v="No"/>
  </r>
  <r>
    <n v="8023"/>
    <x v="3973"/>
    <x v="609"/>
    <d v="2016-07-25T00:00:00"/>
    <s v="Standard Class"/>
    <x v="447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x v="3973"/>
    <x v="609"/>
    <d v="2016-07-25T00:00:00"/>
    <s v="Standard Class"/>
    <x v="447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x v="2"/>
    <s v="No"/>
  </r>
  <r>
    <n v="8025"/>
    <x v="3973"/>
    <x v="609"/>
    <d v="2016-07-25T00:00:00"/>
    <s v="Standard Class"/>
    <x v="447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2"/>
    <s v="No"/>
  </r>
  <r>
    <n v="8026"/>
    <x v="3974"/>
    <x v="861"/>
    <d v="2017-09-15T00:00:00"/>
    <s v="Second Class"/>
    <x v="760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027"/>
    <x v="3974"/>
    <x v="861"/>
    <d v="2017-09-15T00:00:00"/>
    <s v="Second Class"/>
    <x v="760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x v="3"/>
    <s v="No"/>
  </r>
  <r>
    <n v="8028"/>
    <x v="3974"/>
    <x v="861"/>
    <d v="2017-09-15T00:00:00"/>
    <s v="Second Class"/>
    <x v="760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s v="No"/>
  </r>
  <r>
    <n v="8029"/>
    <x v="3974"/>
    <x v="861"/>
    <d v="2017-09-15T00:00:00"/>
    <s v="Second Class"/>
    <x v="760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x v="3"/>
    <s v="No"/>
  </r>
  <r>
    <n v="8030"/>
    <x v="3975"/>
    <x v="147"/>
    <d v="2018-10-25T00:00:00"/>
    <s v="Standard Class"/>
    <x v="53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s v="No"/>
  </r>
  <r>
    <n v="8031"/>
    <x v="3976"/>
    <x v="676"/>
    <d v="2018-01-11T00:00:00"/>
    <s v="Standard Class"/>
    <x v="392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s v="No"/>
  </r>
  <r>
    <n v="8032"/>
    <x v="3976"/>
    <x v="676"/>
    <d v="2018-01-11T00:00:00"/>
    <s v="Standard Class"/>
    <x v="392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x v="2"/>
    <s v="No"/>
  </r>
  <r>
    <n v="8033"/>
    <x v="3977"/>
    <x v="608"/>
    <d v="2017-06-28T00:00:00"/>
    <s v="First Class"/>
    <x v="597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x v="2"/>
    <s v="No"/>
  </r>
  <r>
    <n v="8034"/>
    <x v="3977"/>
    <x v="608"/>
    <d v="2017-06-28T00:00:00"/>
    <s v="First Class"/>
    <x v="597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2"/>
    <s v="No"/>
  </r>
  <r>
    <n v="8035"/>
    <x v="3977"/>
    <x v="608"/>
    <d v="2017-06-28T00:00:00"/>
    <s v="First Class"/>
    <x v="597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s v="No"/>
  </r>
  <r>
    <n v="8036"/>
    <x v="3977"/>
    <x v="608"/>
    <d v="2017-06-28T00:00:00"/>
    <s v="First Class"/>
    <x v="597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x v="2"/>
    <s v="No"/>
  </r>
  <r>
    <n v="8037"/>
    <x v="3978"/>
    <x v="1181"/>
    <d v="2017-09-22T00:00:00"/>
    <s v="First Class"/>
    <x v="8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x v="3"/>
    <s v="No"/>
  </r>
  <r>
    <n v="8038"/>
    <x v="3979"/>
    <x v="815"/>
    <d v="2019-07-14T00:00:00"/>
    <s v="Standard Class"/>
    <x v="667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x v="0"/>
    <s v="No"/>
  </r>
  <r>
    <n v="8039"/>
    <x v="3980"/>
    <x v="160"/>
    <d v="2019-07-02T00:00:00"/>
    <s v="Second Class"/>
    <x v="547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s v="No"/>
  </r>
  <r>
    <n v="8040"/>
    <x v="3981"/>
    <x v="170"/>
    <d v="2019-08-25T00:00:00"/>
    <s v="Second Class"/>
    <x v="698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1"/>
    <s v="No"/>
  </r>
  <r>
    <n v="8041"/>
    <x v="3981"/>
    <x v="170"/>
    <d v="2019-08-25T00:00:00"/>
    <s v="Second Class"/>
    <x v="698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1"/>
    <s v="No"/>
  </r>
  <r>
    <n v="8042"/>
    <x v="3981"/>
    <x v="170"/>
    <d v="2019-08-25T00:00:00"/>
    <s v="Second Class"/>
    <x v="698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x v="1"/>
    <s v="No"/>
  </r>
  <r>
    <n v="8043"/>
    <x v="3982"/>
    <x v="825"/>
    <d v="2019-03-15T00:00:00"/>
    <s v="Standard Class"/>
    <x v="391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3"/>
    <s v="No"/>
  </r>
  <r>
    <n v="8044"/>
    <x v="3982"/>
    <x v="825"/>
    <d v="2019-03-15T00:00:00"/>
    <s v="Standard Class"/>
    <x v="391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3"/>
    <s v="No"/>
  </r>
  <r>
    <n v="8045"/>
    <x v="3983"/>
    <x v="175"/>
    <d v="2019-09-17T00:00:00"/>
    <s v="Second Class"/>
    <x v="770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s v="Yes"/>
  </r>
  <r>
    <n v="8046"/>
    <x v="3984"/>
    <x v="873"/>
    <d v="2018-09-24T00:00:00"/>
    <s v="Standard Class"/>
    <x v="456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x v="3"/>
    <s v="No"/>
  </r>
  <r>
    <n v="8047"/>
    <x v="3985"/>
    <x v="272"/>
    <d v="2018-12-17T00:00:00"/>
    <s v="Second Class"/>
    <x v="129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s v="No"/>
  </r>
  <r>
    <n v="8048"/>
    <x v="3986"/>
    <x v="132"/>
    <d v="2019-11-06T00:00:00"/>
    <s v="Second Class"/>
    <x v="594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  <s v="No"/>
  </r>
  <r>
    <n v="8049"/>
    <x v="3987"/>
    <x v="894"/>
    <d v="2018-07-07T00:00:00"/>
    <s v="Standard Class"/>
    <x v="158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x v="3"/>
    <s v="No"/>
  </r>
  <r>
    <n v="8050"/>
    <x v="3988"/>
    <x v="467"/>
    <d v="2016-09-30T00:00:00"/>
    <s v="Standard Class"/>
    <x v="782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x v="3"/>
    <s v="No"/>
  </r>
  <r>
    <n v="8051"/>
    <x v="3988"/>
    <x v="467"/>
    <d v="2016-09-30T00:00:00"/>
    <s v="Standard Class"/>
    <x v="782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x v="3"/>
    <s v="No"/>
  </r>
  <r>
    <n v="8052"/>
    <x v="3988"/>
    <x v="467"/>
    <d v="2016-09-30T00:00:00"/>
    <s v="Standard Class"/>
    <x v="782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3"/>
    <s v="No"/>
  </r>
  <r>
    <n v="8053"/>
    <x v="3989"/>
    <x v="686"/>
    <d v="2016-07-17T00:00:00"/>
    <s v="Second Class"/>
    <x v="541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x v="3"/>
    <s v="No"/>
  </r>
  <r>
    <n v="8054"/>
    <x v="3990"/>
    <x v="394"/>
    <d v="2019-10-05T00:00:00"/>
    <s v="Standard Class"/>
    <x v="24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3"/>
    <s v="No"/>
  </r>
  <r>
    <n v="8055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x v="1"/>
    <s v="No"/>
  </r>
  <r>
    <n v="8056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1"/>
    <s v="No"/>
  </r>
  <r>
    <n v="8057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1"/>
    <s v="No"/>
  </r>
  <r>
    <n v="8058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x v="1"/>
    <s v="No"/>
  </r>
  <r>
    <n v="8059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8060"/>
    <x v="3991"/>
    <x v="834"/>
    <d v="2017-09-04T00:00:00"/>
    <s v="Standard Class"/>
    <x v="90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x v="1"/>
    <s v="No"/>
  </r>
  <r>
    <n v="8061"/>
    <x v="3992"/>
    <x v="1181"/>
    <d v="2017-09-26T00:00:00"/>
    <s v="Standard Class"/>
    <x v="568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x v="3"/>
    <s v="No"/>
  </r>
  <r>
    <n v="8062"/>
    <x v="3992"/>
    <x v="1181"/>
    <d v="2017-09-26T00:00:00"/>
    <s v="Standard Class"/>
    <x v="568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x v="3"/>
    <s v="No"/>
  </r>
  <r>
    <n v="8063"/>
    <x v="3993"/>
    <x v="77"/>
    <d v="2018-11-09T00:00:00"/>
    <s v="First Class"/>
    <x v="560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x v="3"/>
    <s v="No"/>
  </r>
  <r>
    <n v="8064"/>
    <x v="3993"/>
    <x v="77"/>
    <d v="2018-11-09T00:00:00"/>
    <s v="First Class"/>
    <x v="560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x v="3"/>
    <s v="No"/>
  </r>
  <r>
    <n v="8065"/>
    <x v="3993"/>
    <x v="77"/>
    <d v="2018-11-09T00:00:00"/>
    <s v="First Class"/>
    <x v="560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x v="3"/>
    <s v="No"/>
  </r>
  <r>
    <n v="8066"/>
    <x v="3993"/>
    <x v="77"/>
    <d v="2018-11-09T00:00:00"/>
    <s v="First Class"/>
    <x v="560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x v="3"/>
    <s v="No"/>
  </r>
  <r>
    <n v="8067"/>
    <x v="3993"/>
    <x v="77"/>
    <d v="2018-11-09T00:00:00"/>
    <s v="First Class"/>
    <x v="560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8068"/>
    <x v="3994"/>
    <x v="1182"/>
    <d v="2017-10-24T00:00:00"/>
    <s v="Standard Class"/>
    <x v="374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x v="1"/>
    <s v="No"/>
  </r>
  <r>
    <n v="8069"/>
    <x v="3994"/>
    <x v="1182"/>
    <d v="2017-10-24T00:00:00"/>
    <s v="Standard Class"/>
    <x v="374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x v="1"/>
    <s v="No"/>
  </r>
  <r>
    <n v="8070"/>
    <x v="3995"/>
    <x v="314"/>
    <d v="2019-01-05T00:00:00"/>
    <s v="Standard Class"/>
    <x v="49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x v="2"/>
    <s v="No"/>
  </r>
  <r>
    <n v="8071"/>
    <x v="3995"/>
    <x v="314"/>
    <d v="2019-01-05T00:00:00"/>
    <s v="Standard Class"/>
    <x v="49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x v="3995"/>
    <x v="314"/>
    <d v="2019-01-05T00:00:00"/>
    <s v="Standard Class"/>
    <x v="49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2"/>
    <s v="No"/>
  </r>
  <r>
    <n v="8073"/>
    <x v="3995"/>
    <x v="314"/>
    <d v="2019-01-05T00:00:00"/>
    <s v="Standard Class"/>
    <x v="49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x v="2"/>
    <s v="No"/>
  </r>
  <r>
    <n v="8074"/>
    <x v="3995"/>
    <x v="314"/>
    <d v="2019-01-05T00:00:00"/>
    <s v="Standard Class"/>
    <x v="49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x v="2"/>
    <s v="No"/>
  </r>
  <r>
    <n v="8075"/>
    <x v="3995"/>
    <x v="314"/>
    <d v="2019-01-05T00:00:00"/>
    <s v="Standard Class"/>
    <x v="49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x v="3995"/>
    <x v="314"/>
    <d v="2019-01-05T00:00:00"/>
    <s v="Standard Class"/>
    <x v="49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8077"/>
    <x v="3996"/>
    <x v="537"/>
    <d v="2017-06-29T00:00:00"/>
    <s v="Standard Class"/>
    <x v="57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x v="0"/>
    <s v="No"/>
  </r>
  <r>
    <n v="8078"/>
    <x v="3996"/>
    <x v="537"/>
    <d v="2017-06-29T00:00:00"/>
    <s v="Standard Class"/>
    <x v="57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x v="0"/>
    <s v="No"/>
  </r>
  <r>
    <n v="8079"/>
    <x v="3996"/>
    <x v="537"/>
    <d v="2017-06-29T00:00:00"/>
    <s v="Standard Class"/>
    <x v="57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x v="0"/>
    <s v="No"/>
  </r>
  <r>
    <n v="8080"/>
    <x v="3997"/>
    <x v="441"/>
    <d v="2018-11-27T00:00:00"/>
    <s v="Standard Class"/>
    <x v="402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s v="No"/>
  </r>
  <r>
    <n v="8081"/>
    <x v="3998"/>
    <x v="662"/>
    <d v="2017-11-01T00:00:00"/>
    <s v="Standard Class"/>
    <x v="12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x v="1"/>
    <s v="No"/>
  </r>
  <r>
    <n v="8082"/>
    <x v="3998"/>
    <x v="662"/>
    <d v="2017-11-01T00:00:00"/>
    <s v="Standard Class"/>
    <x v="12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x v="1"/>
    <s v="No"/>
  </r>
  <r>
    <n v="8083"/>
    <x v="3998"/>
    <x v="662"/>
    <d v="2017-11-01T00:00:00"/>
    <s v="Standard Class"/>
    <x v="12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s v="No"/>
  </r>
  <r>
    <n v="8084"/>
    <x v="3998"/>
    <x v="662"/>
    <d v="2017-11-01T00:00:00"/>
    <s v="Standard Class"/>
    <x v="12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s v="No"/>
  </r>
  <r>
    <n v="8085"/>
    <x v="3998"/>
    <x v="662"/>
    <d v="2017-11-01T00:00:00"/>
    <s v="Standard Class"/>
    <x v="12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x v="1"/>
    <s v="No"/>
  </r>
  <r>
    <n v="8086"/>
    <x v="3999"/>
    <x v="201"/>
    <d v="2018-10-26T00:00:00"/>
    <s v="Standard Class"/>
    <x v="784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x v="0"/>
    <s v="No"/>
  </r>
  <r>
    <n v="8087"/>
    <x v="4000"/>
    <x v="1045"/>
    <d v="2019-05-02T00:00:00"/>
    <s v="Standard Class"/>
    <x v="691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x v="0"/>
    <s v="No"/>
  </r>
  <r>
    <n v="8088"/>
    <x v="4001"/>
    <x v="321"/>
    <d v="2018-10-01T00:00:00"/>
    <s v="Second Class"/>
    <x v="678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  <x v="1"/>
    <s v="No"/>
  </r>
  <r>
    <n v="8089"/>
    <x v="4002"/>
    <x v="848"/>
    <d v="2017-07-14T00:00:00"/>
    <s v="Standard Class"/>
    <x v="16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x v="1"/>
    <s v="No"/>
  </r>
  <r>
    <n v="8090"/>
    <x v="4003"/>
    <x v="976"/>
    <d v="2017-08-09T00:00:00"/>
    <s v="First Class"/>
    <x v="374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x v="3"/>
    <s v="No"/>
  </r>
  <r>
    <n v="8091"/>
    <x v="4004"/>
    <x v="1035"/>
    <d v="2016-12-13T00:00:00"/>
    <s v="Standard Class"/>
    <x v="357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x v="1"/>
    <s v="No"/>
  </r>
  <r>
    <n v="8092"/>
    <x v="4005"/>
    <x v="895"/>
    <d v="2017-12-14T00:00:00"/>
    <s v="Standard Class"/>
    <x v="363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x v="1"/>
    <s v="No"/>
  </r>
  <r>
    <n v="8093"/>
    <x v="4006"/>
    <x v="1183"/>
    <d v="2019-11-13T00:00:00"/>
    <s v="Second Class"/>
    <x v="676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x v="3"/>
    <s v="No"/>
  </r>
  <r>
    <n v="8094"/>
    <x v="4007"/>
    <x v="944"/>
    <d v="2019-08-01T00:00:00"/>
    <s v="Second Class"/>
    <x v="589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x v="1"/>
    <s v="No"/>
  </r>
  <r>
    <n v="8095"/>
    <x v="4007"/>
    <x v="944"/>
    <d v="2019-08-01T00:00:00"/>
    <s v="Second Class"/>
    <x v="589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1"/>
    <s v="No"/>
  </r>
  <r>
    <n v="8096"/>
    <x v="4007"/>
    <x v="944"/>
    <d v="2019-08-01T00:00:00"/>
    <s v="Second Class"/>
    <x v="589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x v="1"/>
    <s v="No"/>
  </r>
  <r>
    <n v="8097"/>
    <x v="4007"/>
    <x v="944"/>
    <d v="2019-08-01T00:00:00"/>
    <s v="Second Class"/>
    <x v="589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1"/>
    <s v="No"/>
  </r>
  <r>
    <n v="8098"/>
    <x v="4008"/>
    <x v="116"/>
    <d v="2020-01-01T00:00:00"/>
    <s v="Standard Class"/>
    <x v="603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1"/>
    <s v="No"/>
  </r>
  <r>
    <n v="8099"/>
    <x v="4008"/>
    <x v="116"/>
    <d v="2020-01-01T00:00:00"/>
    <s v="Standard Class"/>
    <x v="603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x v="1"/>
    <s v="No"/>
  </r>
  <r>
    <n v="8100"/>
    <x v="4009"/>
    <x v="612"/>
    <d v="2018-03-13T00:00:00"/>
    <s v="First Class"/>
    <x v="563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"/>
    <s v="No"/>
  </r>
  <r>
    <n v="8101"/>
    <x v="4009"/>
    <x v="612"/>
    <d v="2018-03-13T00:00:00"/>
    <s v="First Class"/>
    <x v="563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x v="1"/>
    <s v="No"/>
  </r>
  <r>
    <n v="8102"/>
    <x v="4010"/>
    <x v="1184"/>
    <d v="2017-05-26T00:00:00"/>
    <s v="Standard Class"/>
    <x v="766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x v="1"/>
    <s v="No"/>
  </r>
  <r>
    <n v="8103"/>
    <x v="4010"/>
    <x v="1184"/>
    <d v="2017-05-26T00:00:00"/>
    <s v="Standard Class"/>
    <x v="766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1"/>
    <s v="No"/>
  </r>
  <r>
    <n v="8104"/>
    <x v="4010"/>
    <x v="1184"/>
    <d v="2017-05-26T00:00:00"/>
    <s v="Standard Class"/>
    <x v="766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x v="1"/>
    <s v="No"/>
  </r>
  <r>
    <n v="8105"/>
    <x v="4010"/>
    <x v="1184"/>
    <d v="2017-05-26T00:00:00"/>
    <s v="Standard Class"/>
    <x v="766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x v="1"/>
    <s v="No"/>
  </r>
  <r>
    <n v="8106"/>
    <x v="4011"/>
    <x v="922"/>
    <d v="2019-02-19T00:00:00"/>
    <s v="First Class"/>
    <x v="736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s v="No"/>
  </r>
  <r>
    <n v="8107"/>
    <x v="4011"/>
    <x v="922"/>
    <d v="2019-02-19T00:00:00"/>
    <s v="First Class"/>
    <x v="736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2"/>
    <s v="No"/>
  </r>
  <r>
    <n v="8108"/>
    <x v="4011"/>
    <x v="922"/>
    <d v="2019-02-19T00:00:00"/>
    <s v="First Class"/>
    <x v="736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s v="No"/>
  </r>
  <r>
    <n v="8109"/>
    <x v="4012"/>
    <x v="166"/>
    <d v="2019-12-15T00:00:00"/>
    <s v="Standard Class"/>
    <x v="283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x v="3"/>
    <s v="No"/>
  </r>
  <r>
    <n v="8110"/>
    <x v="4013"/>
    <x v="551"/>
    <d v="2019-11-23T00:00:00"/>
    <s v="Standard Class"/>
    <x v="709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s v="No"/>
  </r>
  <r>
    <n v="8111"/>
    <x v="4013"/>
    <x v="551"/>
    <d v="2019-11-23T00:00:00"/>
    <s v="Standard Class"/>
    <x v="709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2"/>
    <s v="No"/>
  </r>
  <r>
    <n v="8112"/>
    <x v="4014"/>
    <x v="49"/>
    <d v="2018-12-03T00:00:00"/>
    <s v="Second Class"/>
    <x v="622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x v="2"/>
    <s v="No"/>
  </r>
  <r>
    <n v="8113"/>
    <x v="4014"/>
    <x v="49"/>
    <d v="2018-12-03T00:00:00"/>
    <s v="Second Class"/>
    <x v="622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s v="No"/>
  </r>
  <r>
    <n v="8114"/>
    <x v="4014"/>
    <x v="49"/>
    <d v="2018-12-03T00:00:00"/>
    <s v="Second Class"/>
    <x v="622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2"/>
    <s v="No"/>
  </r>
  <r>
    <n v="8115"/>
    <x v="4015"/>
    <x v="621"/>
    <d v="2019-10-07T00:00:00"/>
    <s v="Second Class"/>
    <x v="429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x v="2"/>
    <s v="No"/>
  </r>
  <r>
    <n v="8116"/>
    <x v="4016"/>
    <x v="635"/>
    <d v="2019-09-04T00:00:00"/>
    <s v="Standard Class"/>
    <x v="459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s v="No"/>
  </r>
  <r>
    <n v="8117"/>
    <x v="4017"/>
    <x v="221"/>
    <d v="2019-11-24T00:00:00"/>
    <s v="Same Day"/>
    <x v="410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2"/>
    <s v="No"/>
  </r>
  <r>
    <n v="8118"/>
    <x v="4018"/>
    <x v="160"/>
    <d v="2019-07-05T00:00:00"/>
    <s v="Standard Class"/>
    <x v="627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x v="1"/>
    <s v="No"/>
  </r>
  <r>
    <n v="8119"/>
    <x v="4019"/>
    <x v="847"/>
    <d v="2019-07-27T00:00:00"/>
    <s v="Standard Class"/>
    <x v="518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2"/>
    <s v="No"/>
  </r>
  <r>
    <n v="8120"/>
    <x v="4020"/>
    <x v="583"/>
    <d v="2018-11-16T00:00:00"/>
    <s v="Standard Class"/>
    <x v="221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x v="1"/>
    <s v="No"/>
  </r>
  <r>
    <n v="8121"/>
    <x v="4020"/>
    <x v="583"/>
    <d v="2018-11-16T00:00:00"/>
    <s v="Standard Class"/>
    <x v="221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x v="1"/>
    <s v="No"/>
  </r>
  <r>
    <n v="8122"/>
    <x v="4020"/>
    <x v="583"/>
    <d v="2018-11-16T00:00:00"/>
    <s v="Standard Class"/>
    <x v="221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x v="1"/>
    <s v="No"/>
  </r>
  <r>
    <n v="8123"/>
    <x v="4021"/>
    <x v="337"/>
    <d v="2016-12-15T00:00:00"/>
    <s v="Standard Class"/>
    <x v="224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3"/>
    <s v="No"/>
  </r>
  <r>
    <n v="8124"/>
    <x v="4021"/>
    <x v="337"/>
    <d v="2016-12-15T00:00:00"/>
    <s v="Standard Class"/>
    <x v="224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x v="3"/>
    <s v="No"/>
  </r>
  <r>
    <n v="8125"/>
    <x v="4022"/>
    <x v="210"/>
    <d v="2019-09-12T00:00:00"/>
    <s v="Standard Class"/>
    <x v="35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x v="1"/>
    <s v="No"/>
  </r>
  <r>
    <n v="8126"/>
    <x v="4023"/>
    <x v="525"/>
    <d v="2017-02-13T00:00:00"/>
    <s v="Standard Class"/>
    <x v="772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x v="2"/>
    <s v="No"/>
  </r>
  <r>
    <n v="8127"/>
    <x v="4023"/>
    <x v="525"/>
    <d v="2017-02-13T00:00:00"/>
    <s v="Standard Class"/>
    <x v="772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s v="No"/>
  </r>
  <r>
    <n v="8128"/>
    <x v="4023"/>
    <x v="525"/>
    <d v="2017-02-13T00:00:00"/>
    <s v="Standard Class"/>
    <x v="772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x v="4024"/>
    <x v="775"/>
    <d v="2019-09-01T00:00:00"/>
    <s v="Standard Class"/>
    <x v="24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2"/>
    <s v="No"/>
  </r>
  <r>
    <n v="8130"/>
    <x v="4025"/>
    <x v="836"/>
    <d v="2016-07-23T00:00:00"/>
    <s v="First Class"/>
    <x v="63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x v="1"/>
    <s v="No"/>
  </r>
  <r>
    <n v="8131"/>
    <x v="4025"/>
    <x v="836"/>
    <d v="2016-07-23T00:00:00"/>
    <s v="First Class"/>
    <x v="63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x v="1"/>
    <s v="No"/>
  </r>
  <r>
    <n v="8132"/>
    <x v="4025"/>
    <x v="836"/>
    <d v="2016-07-23T00:00:00"/>
    <s v="First Class"/>
    <x v="63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x v="1"/>
    <s v="No"/>
  </r>
  <r>
    <n v="8133"/>
    <x v="4025"/>
    <x v="836"/>
    <d v="2016-07-23T00:00:00"/>
    <s v="First Class"/>
    <x v="63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x v="1"/>
    <s v="No"/>
  </r>
  <r>
    <n v="8134"/>
    <x v="4026"/>
    <x v="1049"/>
    <d v="2017-10-13T00:00:00"/>
    <s v="Standard Class"/>
    <x v="16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x v="4027"/>
    <x v="1130"/>
    <d v="2017-02-21T00:00:00"/>
    <s v="Standard Class"/>
    <x v="361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x v="1"/>
    <s v="No"/>
  </r>
  <r>
    <n v="8136"/>
    <x v="4027"/>
    <x v="1130"/>
    <d v="2017-02-21T00:00:00"/>
    <s v="Standard Class"/>
    <x v="361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x v="1"/>
    <s v="No"/>
  </r>
  <r>
    <n v="8137"/>
    <x v="4028"/>
    <x v="399"/>
    <d v="2018-08-16T00:00:00"/>
    <s v="Standard Class"/>
    <x v="703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x v="0"/>
    <s v="No"/>
  </r>
  <r>
    <n v="8138"/>
    <x v="4029"/>
    <x v="187"/>
    <d v="2016-11-13T00:00:00"/>
    <s v="Standard Class"/>
    <x v="682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x v="3"/>
    <s v="No"/>
  </r>
  <r>
    <n v="8139"/>
    <x v="4030"/>
    <x v="427"/>
    <d v="2018-07-22T00:00:00"/>
    <s v="Standard Class"/>
    <x v="71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x v="3"/>
    <s v="No"/>
  </r>
  <r>
    <n v="8140"/>
    <x v="4030"/>
    <x v="427"/>
    <d v="2018-07-22T00:00:00"/>
    <s v="Standard Class"/>
    <x v="71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3"/>
    <s v="No"/>
  </r>
  <r>
    <n v="8141"/>
    <x v="4030"/>
    <x v="427"/>
    <d v="2018-07-22T00:00:00"/>
    <s v="Standard Class"/>
    <x v="71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x v="3"/>
    <s v="No"/>
  </r>
  <r>
    <n v="8142"/>
    <x v="4031"/>
    <x v="473"/>
    <d v="2018-02-10T00:00:00"/>
    <s v="Standard Class"/>
    <x v="616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x v="1"/>
    <s v="No"/>
  </r>
  <r>
    <n v="8143"/>
    <x v="4031"/>
    <x v="473"/>
    <d v="2018-02-10T00:00:00"/>
    <s v="Standard Class"/>
    <x v="616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x v="1"/>
    <s v="No"/>
  </r>
  <r>
    <n v="8144"/>
    <x v="4031"/>
    <x v="473"/>
    <d v="2018-02-10T00:00:00"/>
    <s v="Standard Class"/>
    <x v="616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x v="1"/>
    <s v="No"/>
  </r>
  <r>
    <n v="8145"/>
    <x v="4031"/>
    <x v="473"/>
    <d v="2018-02-10T00:00:00"/>
    <s v="Standard Class"/>
    <x v="616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"/>
    <s v="No"/>
  </r>
  <r>
    <n v="8146"/>
    <x v="4032"/>
    <x v="886"/>
    <d v="2016-06-27T00:00:00"/>
    <s v="Standard Class"/>
    <x v="476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x v="2"/>
    <s v="No"/>
  </r>
  <r>
    <n v="8147"/>
    <x v="4032"/>
    <x v="886"/>
    <d v="2016-06-27T00:00:00"/>
    <s v="Standard Class"/>
    <x v="476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x v="2"/>
    <s v="No"/>
  </r>
  <r>
    <n v="8148"/>
    <x v="4033"/>
    <x v="255"/>
    <d v="2019-06-14T00:00:00"/>
    <s v="Standard Class"/>
    <x v="16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x v="0"/>
    <s v="No"/>
  </r>
  <r>
    <n v="8149"/>
    <x v="4034"/>
    <x v="797"/>
    <d v="2018-12-31T00:00:00"/>
    <s v="Standard Class"/>
    <x v="67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x v="1"/>
    <s v="No"/>
  </r>
  <r>
    <n v="8150"/>
    <x v="4035"/>
    <x v="755"/>
    <d v="2016-01-29T00:00:00"/>
    <s v="First Class"/>
    <x v="662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2"/>
    <s v="No"/>
  </r>
  <r>
    <n v="8151"/>
    <x v="4035"/>
    <x v="755"/>
    <d v="2016-01-29T00:00:00"/>
    <s v="First Class"/>
    <x v="662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s v="No"/>
  </r>
  <r>
    <n v="8152"/>
    <x v="4036"/>
    <x v="721"/>
    <d v="2019-03-25T00:00:00"/>
    <s v="First Class"/>
    <x v="181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"/>
    <s v="Yes"/>
  </r>
  <r>
    <n v="8153"/>
    <x v="4036"/>
    <x v="721"/>
    <d v="2019-03-25T00:00:00"/>
    <s v="First Class"/>
    <x v="181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x v="1"/>
    <s v="Yes"/>
  </r>
  <r>
    <n v="8154"/>
    <x v="4036"/>
    <x v="721"/>
    <d v="2019-03-25T00:00:00"/>
    <s v="First Class"/>
    <x v="181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x v="1"/>
    <s v="Yes"/>
  </r>
  <r>
    <n v="8155"/>
    <x v="4037"/>
    <x v="177"/>
    <d v="2019-03-24T00:00:00"/>
    <s v="Standard Class"/>
    <x v="742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8156"/>
    <x v="4037"/>
    <x v="177"/>
    <d v="2019-03-24T00:00:00"/>
    <s v="Standard Class"/>
    <x v="742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x v="3"/>
    <s v="No"/>
  </r>
  <r>
    <n v="8157"/>
    <x v="4038"/>
    <x v="964"/>
    <d v="2018-10-09T00:00:00"/>
    <s v="Standard Class"/>
    <x v="234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s v="No"/>
  </r>
  <r>
    <n v="8158"/>
    <x v="4039"/>
    <x v="741"/>
    <d v="2018-11-22T00:00:00"/>
    <s v="Standard Class"/>
    <x v="31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8159"/>
    <x v="4040"/>
    <x v="377"/>
    <d v="2020-01-01T00:00:00"/>
    <s v="Standard Class"/>
    <x v="208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x v="2"/>
    <s v="No"/>
  </r>
  <r>
    <n v="8160"/>
    <x v="4041"/>
    <x v="1185"/>
    <d v="2018-03-13T00:00:00"/>
    <s v="Standard Class"/>
    <x v="46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x v="3"/>
    <s v="No"/>
  </r>
  <r>
    <n v="8161"/>
    <x v="4042"/>
    <x v="595"/>
    <d v="2018-02-20T00:00:00"/>
    <s v="Standard Class"/>
    <x v="479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x v="3"/>
    <s v="No"/>
  </r>
  <r>
    <n v="8162"/>
    <x v="4043"/>
    <x v="694"/>
    <d v="2017-10-03T00:00:00"/>
    <s v="Second Class"/>
    <x v="370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s v="No"/>
  </r>
  <r>
    <n v="8163"/>
    <x v="4043"/>
    <x v="694"/>
    <d v="2017-10-03T00:00:00"/>
    <s v="Second Class"/>
    <x v="370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164"/>
    <x v="4044"/>
    <x v="121"/>
    <d v="2017-11-06T00:00:00"/>
    <s v="Standard Class"/>
    <x v="299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x v="1"/>
    <s v="No"/>
  </r>
  <r>
    <n v="8165"/>
    <x v="4044"/>
    <x v="121"/>
    <d v="2017-11-06T00:00:00"/>
    <s v="Standard Class"/>
    <x v="299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s v="No"/>
  </r>
  <r>
    <n v="8166"/>
    <x v="4044"/>
    <x v="121"/>
    <d v="2017-11-06T00:00:00"/>
    <s v="Standard Class"/>
    <x v="299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8167"/>
    <x v="4044"/>
    <x v="121"/>
    <d v="2017-11-06T00:00:00"/>
    <s v="Standard Class"/>
    <x v="299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1"/>
    <s v="No"/>
  </r>
  <r>
    <n v="8168"/>
    <x v="4045"/>
    <x v="995"/>
    <d v="2018-08-05T00:00:00"/>
    <s v="Standard Class"/>
    <x v="706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x v="1"/>
    <s v="No"/>
  </r>
  <r>
    <n v="8169"/>
    <x v="4046"/>
    <x v="44"/>
    <d v="2019-11-13T00:00:00"/>
    <s v="Standard Class"/>
    <x v="144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x v="1"/>
    <s v="No"/>
  </r>
  <r>
    <n v="8170"/>
    <x v="4046"/>
    <x v="44"/>
    <d v="2019-11-13T00:00:00"/>
    <s v="Standard Class"/>
    <x v="144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s v="No"/>
  </r>
  <r>
    <n v="8171"/>
    <x v="4046"/>
    <x v="44"/>
    <d v="2019-11-13T00:00:00"/>
    <s v="Standard Class"/>
    <x v="144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x v="1"/>
    <s v="No"/>
  </r>
  <r>
    <n v="8172"/>
    <x v="4047"/>
    <x v="1173"/>
    <d v="2018-02-19T00:00:00"/>
    <s v="Standard Class"/>
    <x v="248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x v="0"/>
    <s v="No"/>
  </r>
  <r>
    <n v="8173"/>
    <x v="4048"/>
    <x v="868"/>
    <d v="2016-07-13T00:00:00"/>
    <s v="Standard Class"/>
    <x v="689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x v="1"/>
    <s v="No"/>
  </r>
  <r>
    <n v="8174"/>
    <x v="4048"/>
    <x v="868"/>
    <d v="2016-07-13T00:00:00"/>
    <s v="Standard Class"/>
    <x v="689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s v="No"/>
  </r>
  <r>
    <n v="8175"/>
    <x v="4048"/>
    <x v="868"/>
    <d v="2016-07-13T00:00:00"/>
    <s v="Standard Class"/>
    <x v="689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s v="No"/>
  </r>
  <r>
    <n v="8176"/>
    <x v="4049"/>
    <x v="806"/>
    <d v="2018-02-04T00:00:00"/>
    <s v="Standard Class"/>
    <x v="785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x v="2"/>
    <s v="No"/>
  </r>
  <r>
    <n v="8177"/>
    <x v="4050"/>
    <x v="897"/>
    <d v="2018-09-25T00:00:00"/>
    <s v="First Class"/>
    <x v="449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3"/>
    <s v="No"/>
  </r>
  <r>
    <n v="8178"/>
    <x v="4051"/>
    <x v="66"/>
    <d v="2019-12-24T00:00:00"/>
    <s v="First Class"/>
    <x v="441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1"/>
    <s v="No"/>
  </r>
  <r>
    <n v="8179"/>
    <x v="4052"/>
    <x v="476"/>
    <d v="2018-09-08T00:00:00"/>
    <s v="Standard Class"/>
    <x v="592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1"/>
    <s v="No"/>
  </r>
  <r>
    <n v="8180"/>
    <x v="4053"/>
    <x v="991"/>
    <d v="2017-08-06T00:00:00"/>
    <s v="Standard Class"/>
    <x v="213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x v="1"/>
    <s v="No"/>
  </r>
  <r>
    <n v="8181"/>
    <x v="4054"/>
    <x v="82"/>
    <d v="2017-11-25T00:00:00"/>
    <s v="Standard Class"/>
    <x v="757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x v="3"/>
    <s v="No"/>
  </r>
  <r>
    <n v="8182"/>
    <x v="4054"/>
    <x v="82"/>
    <d v="2017-11-25T00:00:00"/>
    <s v="Standard Class"/>
    <x v="757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s v="No"/>
  </r>
  <r>
    <n v="8183"/>
    <x v="4055"/>
    <x v="796"/>
    <d v="2019-05-22T00:00:00"/>
    <s v="Standard Class"/>
    <x v="606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8184"/>
    <x v="4055"/>
    <x v="796"/>
    <d v="2019-05-22T00:00:00"/>
    <s v="Standard Class"/>
    <x v="606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s v="No"/>
  </r>
  <r>
    <n v="8185"/>
    <x v="4056"/>
    <x v="283"/>
    <d v="2019-07-27T00:00:00"/>
    <s v="Standard Class"/>
    <x v="199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x v="2"/>
    <s v="No"/>
  </r>
  <r>
    <n v="8186"/>
    <x v="4057"/>
    <x v="1023"/>
    <d v="2017-09-17T00:00:00"/>
    <s v="Second Class"/>
    <x v="151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x v="2"/>
    <s v="No"/>
  </r>
  <r>
    <n v="8187"/>
    <x v="4057"/>
    <x v="1023"/>
    <d v="2017-09-17T00:00:00"/>
    <s v="Second Class"/>
    <x v="151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x v="2"/>
    <s v="No"/>
  </r>
  <r>
    <n v="8188"/>
    <x v="4058"/>
    <x v="107"/>
    <d v="2018-12-16T00:00:00"/>
    <s v="Standard Class"/>
    <x v="308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x v="4059"/>
    <x v="653"/>
    <d v="2017-10-05T00:00:00"/>
    <s v="Second Class"/>
    <x v="495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x v="3"/>
    <s v="No"/>
  </r>
  <r>
    <n v="8190"/>
    <x v="4059"/>
    <x v="653"/>
    <d v="2017-10-05T00:00:00"/>
    <s v="Second Class"/>
    <x v="495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x v="3"/>
    <s v="No"/>
  </r>
  <r>
    <n v="8191"/>
    <x v="4060"/>
    <x v="701"/>
    <d v="2019-11-21T00:00:00"/>
    <s v="Standard Class"/>
    <x v="666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x v="3"/>
    <s v="No"/>
  </r>
  <r>
    <n v="8192"/>
    <x v="4060"/>
    <x v="701"/>
    <d v="2019-11-21T00:00:00"/>
    <s v="Standard Class"/>
    <x v="666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x v="3"/>
    <s v="No"/>
  </r>
  <r>
    <n v="8193"/>
    <x v="4061"/>
    <x v="672"/>
    <d v="2017-12-03T00:00:00"/>
    <s v="First Class"/>
    <x v="23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x v="0"/>
    <s v="No"/>
  </r>
  <r>
    <n v="8194"/>
    <x v="4061"/>
    <x v="672"/>
    <d v="2017-12-03T00:00:00"/>
    <s v="First Class"/>
    <x v="23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  <s v="No"/>
  </r>
  <r>
    <n v="8195"/>
    <x v="4061"/>
    <x v="672"/>
    <d v="2017-12-03T00:00:00"/>
    <s v="First Class"/>
    <x v="23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s v="No"/>
  </r>
  <r>
    <n v="8196"/>
    <x v="4062"/>
    <x v="401"/>
    <d v="2017-12-11T00:00:00"/>
    <s v="Second Class"/>
    <x v="106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1"/>
    <s v="No"/>
  </r>
  <r>
    <n v="8197"/>
    <x v="4063"/>
    <x v="528"/>
    <d v="2019-09-09T00:00:00"/>
    <s v="Standard Class"/>
    <x v="431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x v="0"/>
    <s v="No"/>
  </r>
  <r>
    <n v="8198"/>
    <x v="4063"/>
    <x v="528"/>
    <d v="2019-09-09T00:00:00"/>
    <s v="Standard Class"/>
    <x v="431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0"/>
    <s v="No"/>
  </r>
  <r>
    <n v="8199"/>
    <x v="4063"/>
    <x v="528"/>
    <d v="2019-09-09T00:00:00"/>
    <s v="Standard Class"/>
    <x v="431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x v="0"/>
    <s v="No"/>
  </r>
  <r>
    <n v="8200"/>
    <x v="4064"/>
    <x v="558"/>
    <d v="2019-04-30T00:00:00"/>
    <s v="Standard Class"/>
    <x v="578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x v="4064"/>
    <x v="558"/>
    <d v="2019-04-30T00:00:00"/>
    <s v="Standard Class"/>
    <x v="578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2"/>
    <s v="No"/>
  </r>
  <r>
    <n v="8202"/>
    <x v="4065"/>
    <x v="627"/>
    <d v="2017-11-08T00:00:00"/>
    <s v="Same Day"/>
    <x v="470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x v="3"/>
    <s v="No"/>
  </r>
  <r>
    <n v="8203"/>
    <x v="4065"/>
    <x v="627"/>
    <d v="2017-11-08T00:00:00"/>
    <s v="Same Day"/>
    <x v="470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x v="3"/>
    <s v="No"/>
  </r>
  <r>
    <n v="8204"/>
    <x v="4065"/>
    <x v="627"/>
    <d v="2017-11-08T00:00:00"/>
    <s v="Same Day"/>
    <x v="470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x v="3"/>
    <s v="No"/>
  </r>
  <r>
    <n v="8205"/>
    <x v="4065"/>
    <x v="627"/>
    <d v="2017-11-08T00:00:00"/>
    <s v="Same Day"/>
    <x v="470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x v="3"/>
    <s v="No"/>
  </r>
  <r>
    <n v="8206"/>
    <x v="4065"/>
    <x v="627"/>
    <d v="2017-11-08T00:00:00"/>
    <s v="Same Day"/>
    <x v="470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3"/>
    <s v="No"/>
  </r>
  <r>
    <n v="8207"/>
    <x v="4066"/>
    <x v="33"/>
    <d v="2017-04-30T00:00:00"/>
    <s v="Standard Class"/>
    <x v="193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x v="0"/>
    <s v="No"/>
  </r>
  <r>
    <n v="8208"/>
    <x v="4066"/>
    <x v="33"/>
    <d v="2017-04-30T00:00:00"/>
    <s v="Standard Class"/>
    <x v="193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x v="0"/>
    <s v="No"/>
  </r>
  <r>
    <n v="8209"/>
    <x v="4067"/>
    <x v="1181"/>
    <d v="2017-09-24T00:00:00"/>
    <s v="Standard Class"/>
    <x v="767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s v="No"/>
  </r>
  <r>
    <n v="8210"/>
    <x v="4067"/>
    <x v="1181"/>
    <d v="2017-09-24T00:00:00"/>
    <s v="Standard Class"/>
    <x v="767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s v="No"/>
  </r>
  <r>
    <n v="8211"/>
    <x v="4068"/>
    <x v="210"/>
    <d v="2019-09-12T00:00:00"/>
    <s v="Standard Class"/>
    <x v="678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0"/>
    <s v="No"/>
  </r>
  <r>
    <n v="8212"/>
    <x v="4069"/>
    <x v="77"/>
    <d v="2018-11-12T00:00:00"/>
    <s v="Standard Class"/>
    <x v="266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x v="4069"/>
    <x v="77"/>
    <d v="2018-11-12T00:00:00"/>
    <s v="Standard Class"/>
    <x v="266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2"/>
    <s v="No"/>
  </r>
  <r>
    <n v="8214"/>
    <x v="4070"/>
    <x v="12"/>
    <d v="2017-10-02T00:00:00"/>
    <s v="Standard Class"/>
    <x v="504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s v="No"/>
  </r>
  <r>
    <n v="8215"/>
    <x v="4070"/>
    <x v="12"/>
    <d v="2017-10-02T00:00:00"/>
    <s v="Standard Class"/>
    <x v="504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x v="0"/>
    <s v="No"/>
  </r>
  <r>
    <n v="8216"/>
    <x v="4070"/>
    <x v="12"/>
    <d v="2017-10-02T00:00:00"/>
    <s v="Standard Class"/>
    <x v="504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0"/>
    <s v="No"/>
  </r>
  <r>
    <n v="8217"/>
    <x v="4070"/>
    <x v="12"/>
    <d v="2017-10-02T00:00:00"/>
    <s v="Standard Class"/>
    <x v="504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0"/>
    <s v="No"/>
  </r>
  <r>
    <n v="8218"/>
    <x v="4071"/>
    <x v="462"/>
    <d v="2016-10-07T00:00:00"/>
    <s v="Standard Class"/>
    <x v="709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8219"/>
    <x v="4071"/>
    <x v="462"/>
    <d v="2016-10-07T00:00:00"/>
    <s v="Standard Class"/>
    <x v="709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  <s v="No"/>
  </r>
  <r>
    <n v="8220"/>
    <x v="4071"/>
    <x v="462"/>
    <d v="2016-10-07T00:00:00"/>
    <s v="Standard Class"/>
    <x v="709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x v="4071"/>
    <x v="462"/>
    <d v="2016-10-07T00:00:00"/>
    <s v="Standard Class"/>
    <x v="709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8222"/>
    <x v="4071"/>
    <x v="462"/>
    <d v="2016-10-07T00:00:00"/>
    <s v="Standard Class"/>
    <x v="709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  <s v="No"/>
  </r>
  <r>
    <n v="8223"/>
    <x v="4072"/>
    <x v="1087"/>
    <d v="2016-02-24T00:00:00"/>
    <s v="Standard Class"/>
    <x v="75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x v="2"/>
    <s v="No"/>
  </r>
  <r>
    <n v="8224"/>
    <x v="4073"/>
    <x v="1"/>
    <d v="2018-06-16T00:00:00"/>
    <s v="Standard Class"/>
    <x v="10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  <s v="No"/>
  </r>
  <r>
    <n v="8225"/>
    <x v="4073"/>
    <x v="1"/>
    <d v="2018-06-16T00:00:00"/>
    <s v="Standard Class"/>
    <x v="10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x v="1"/>
    <s v="No"/>
  </r>
  <r>
    <n v="8226"/>
    <x v="4074"/>
    <x v="752"/>
    <d v="2019-11-04T00:00:00"/>
    <s v="Second Class"/>
    <x v="11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x v="3"/>
    <s v="No"/>
  </r>
  <r>
    <n v="8227"/>
    <x v="4074"/>
    <x v="752"/>
    <d v="2019-11-04T00:00:00"/>
    <s v="Second Class"/>
    <x v="11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x v="3"/>
    <s v="No"/>
  </r>
  <r>
    <n v="8228"/>
    <x v="4075"/>
    <x v="958"/>
    <d v="2018-04-08T00:00:00"/>
    <s v="Second Class"/>
    <x v="604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  <s v="No"/>
  </r>
  <r>
    <n v="8229"/>
    <x v="4075"/>
    <x v="958"/>
    <d v="2018-04-08T00:00:00"/>
    <s v="Second Class"/>
    <x v="604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  <s v="No"/>
  </r>
  <r>
    <n v="8230"/>
    <x v="4075"/>
    <x v="958"/>
    <d v="2018-04-08T00:00:00"/>
    <s v="Second Class"/>
    <x v="604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x v="3"/>
    <s v="No"/>
  </r>
  <r>
    <n v="8231"/>
    <x v="4076"/>
    <x v="1186"/>
    <d v="2018-07-02T00:00:00"/>
    <s v="Second Class"/>
    <x v="58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x v="0"/>
    <s v="No"/>
  </r>
  <r>
    <n v="8232"/>
    <x v="4076"/>
    <x v="1186"/>
    <d v="2018-07-02T00:00:00"/>
    <s v="Second Class"/>
    <x v="58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s v="No"/>
  </r>
  <r>
    <n v="8233"/>
    <x v="4077"/>
    <x v="358"/>
    <d v="2016-09-28T00:00:00"/>
    <s v="Standard Class"/>
    <x v="339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x v="1"/>
    <s v="No"/>
  </r>
  <r>
    <n v="8234"/>
    <x v="4077"/>
    <x v="358"/>
    <d v="2016-09-28T00:00:00"/>
    <s v="Standard Class"/>
    <x v="339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x v="1"/>
    <s v="No"/>
  </r>
  <r>
    <n v="8235"/>
    <x v="4078"/>
    <x v="927"/>
    <d v="2019-05-06T00:00:00"/>
    <s v="Standard Class"/>
    <x v="17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s v="No"/>
  </r>
  <r>
    <n v="8236"/>
    <x v="4078"/>
    <x v="927"/>
    <d v="2019-05-06T00:00:00"/>
    <s v="Standard Class"/>
    <x v="17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s v="No"/>
  </r>
  <r>
    <n v="8237"/>
    <x v="4078"/>
    <x v="927"/>
    <d v="2019-05-06T00:00:00"/>
    <s v="Standard Class"/>
    <x v="17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x v="0"/>
    <s v="No"/>
  </r>
  <r>
    <n v="8238"/>
    <x v="4079"/>
    <x v="179"/>
    <d v="2019-10-20T00:00:00"/>
    <s v="Same Day"/>
    <x v="6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8239"/>
    <x v="4079"/>
    <x v="179"/>
    <d v="2019-10-20T00:00:00"/>
    <s v="Same Day"/>
    <x v="6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x v="4079"/>
    <x v="179"/>
    <d v="2019-10-20T00:00:00"/>
    <s v="Same Day"/>
    <x v="6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x v="0"/>
    <s v="No"/>
  </r>
  <r>
    <n v="8241"/>
    <x v="4079"/>
    <x v="179"/>
    <d v="2019-10-20T00:00:00"/>
    <s v="Same Day"/>
    <x v="690"/>
    <s v="Pete Takahito"/>
    <x v="0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x v="0"/>
    <s v="No"/>
  </r>
  <r>
    <n v="8242"/>
    <x v="4080"/>
    <x v="416"/>
    <d v="2016-09-05T00:00:00"/>
    <s v="Standard Class"/>
    <x v="23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3"/>
    <s v="No"/>
  </r>
  <r>
    <n v="8243"/>
    <x v="4080"/>
    <x v="416"/>
    <d v="2016-09-05T00:00:00"/>
    <s v="Standard Class"/>
    <x v="23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x v="3"/>
    <s v="No"/>
  </r>
  <r>
    <n v="8244"/>
    <x v="4081"/>
    <x v="1132"/>
    <d v="2016-08-16T00:00:00"/>
    <s v="Standard Class"/>
    <x v="572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x v="1"/>
    <s v="No"/>
  </r>
  <r>
    <n v="8245"/>
    <x v="4081"/>
    <x v="1132"/>
    <d v="2016-08-16T00:00:00"/>
    <s v="Standard Class"/>
    <x v="572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x v="1"/>
    <s v="No"/>
  </r>
  <r>
    <n v="8246"/>
    <x v="4082"/>
    <x v="710"/>
    <d v="2016-08-23T00:00:00"/>
    <s v="Standard Class"/>
    <x v="740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0"/>
    <s v="No"/>
  </r>
  <r>
    <n v="8247"/>
    <x v="4083"/>
    <x v="1187"/>
    <d v="2017-05-10T00:00:00"/>
    <s v="Same Day"/>
    <x v="503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2"/>
    <s v="No"/>
  </r>
  <r>
    <n v="8248"/>
    <x v="4083"/>
    <x v="1187"/>
    <d v="2017-05-10T00:00:00"/>
    <s v="Same Day"/>
    <x v="503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2"/>
    <s v="No"/>
  </r>
  <r>
    <n v="8249"/>
    <x v="4084"/>
    <x v="1120"/>
    <d v="2018-05-13T00:00:00"/>
    <s v="Second Class"/>
    <x v="37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3"/>
    <s v="No"/>
  </r>
  <r>
    <n v="8250"/>
    <x v="4085"/>
    <x v="616"/>
    <d v="2017-03-09T00:00:00"/>
    <s v="Second Class"/>
    <x v="333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2"/>
    <s v="No"/>
  </r>
  <r>
    <n v="8251"/>
    <x v="4085"/>
    <x v="616"/>
    <d v="2017-03-09T00:00:00"/>
    <s v="Second Class"/>
    <x v="333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x v="2"/>
    <s v="No"/>
  </r>
  <r>
    <n v="8252"/>
    <x v="4085"/>
    <x v="616"/>
    <d v="2017-03-09T00:00:00"/>
    <s v="Second Class"/>
    <x v="333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x v="2"/>
    <s v="No"/>
  </r>
  <r>
    <n v="8253"/>
    <x v="4085"/>
    <x v="616"/>
    <d v="2017-03-09T00:00:00"/>
    <s v="Second Class"/>
    <x v="333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8254"/>
    <x v="4086"/>
    <x v="801"/>
    <d v="2019-08-19T00:00:00"/>
    <s v="Standard Class"/>
    <x v="729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x v="1"/>
    <s v="No"/>
  </r>
  <r>
    <n v="8255"/>
    <x v="4086"/>
    <x v="801"/>
    <d v="2019-08-19T00:00:00"/>
    <s v="Standard Class"/>
    <x v="729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x v="1"/>
    <s v="No"/>
  </r>
  <r>
    <n v="8256"/>
    <x v="4086"/>
    <x v="801"/>
    <d v="2019-08-19T00:00:00"/>
    <s v="Standard Class"/>
    <x v="729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x v="1"/>
    <s v="No"/>
  </r>
  <r>
    <n v="8257"/>
    <x v="4086"/>
    <x v="801"/>
    <d v="2019-08-19T00:00:00"/>
    <s v="Standard Class"/>
    <x v="729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x v="1"/>
    <s v="No"/>
  </r>
  <r>
    <n v="8258"/>
    <x v="4086"/>
    <x v="801"/>
    <d v="2019-08-19T00:00:00"/>
    <s v="Standard Class"/>
    <x v="729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1"/>
    <s v="No"/>
  </r>
  <r>
    <n v="8259"/>
    <x v="4086"/>
    <x v="801"/>
    <d v="2019-08-19T00:00:00"/>
    <s v="Standard Class"/>
    <x v="729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x v="1"/>
    <s v="No"/>
  </r>
  <r>
    <n v="8260"/>
    <x v="4087"/>
    <x v="190"/>
    <d v="2018-06-26T00:00:00"/>
    <s v="Same Day"/>
    <x v="381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x v="4087"/>
    <x v="190"/>
    <d v="2018-06-26T00:00:00"/>
    <s v="Same Day"/>
    <x v="381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x v="2"/>
    <s v="No"/>
  </r>
  <r>
    <n v="8262"/>
    <x v="4087"/>
    <x v="190"/>
    <d v="2018-06-26T00:00:00"/>
    <s v="Same Day"/>
    <x v="381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x v="2"/>
    <s v="No"/>
  </r>
  <r>
    <n v="8263"/>
    <x v="4088"/>
    <x v="272"/>
    <d v="2018-12-19T00:00:00"/>
    <s v="Standard Class"/>
    <x v="679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x v="0"/>
    <s v="No"/>
  </r>
  <r>
    <n v="8264"/>
    <x v="4089"/>
    <x v="1023"/>
    <d v="2017-09-17T00:00:00"/>
    <s v="Standard Class"/>
    <x v="562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x v="0"/>
    <s v="No"/>
  </r>
  <r>
    <n v="8265"/>
    <x v="4090"/>
    <x v="125"/>
    <d v="2017-01-04T00:00:00"/>
    <s v="Standard Class"/>
    <x v="195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x v="3"/>
    <s v="No"/>
  </r>
  <r>
    <n v="8266"/>
    <x v="4090"/>
    <x v="125"/>
    <d v="2017-01-04T00:00:00"/>
    <s v="Standard Class"/>
    <x v="195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x v="3"/>
    <s v="No"/>
  </r>
  <r>
    <n v="8267"/>
    <x v="4091"/>
    <x v="333"/>
    <d v="2016-05-04T00:00:00"/>
    <s v="Standard Class"/>
    <x v="347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x v="3"/>
    <s v="No"/>
  </r>
  <r>
    <n v="8268"/>
    <x v="4092"/>
    <x v="289"/>
    <d v="2019-02-06T00:00:00"/>
    <s v="Standard Class"/>
    <x v="431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x v="2"/>
    <s v="No"/>
  </r>
  <r>
    <n v="8269"/>
    <x v="4092"/>
    <x v="289"/>
    <d v="2019-02-06T00:00:00"/>
    <s v="Standard Class"/>
    <x v="431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8270"/>
    <x v="4092"/>
    <x v="289"/>
    <d v="2019-02-06T00:00:00"/>
    <s v="Standard Class"/>
    <x v="431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x v="2"/>
    <s v="No"/>
  </r>
  <r>
    <n v="8271"/>
    <x v="4092"/>
    <x v="289"/>
    <d v="2019-02-06T00:00:00"/>
    <s v="Standard Class"/>
    <x v="431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2"/>
    <s v="No"/>
  </r>
  <r>
    <n v="8272"/>
    <x v="4093"/>
    <x v="591"/>
    <d v="2018-12-31T00:00:00"/>
    <s v="Standard Class"/>
    <x v="55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s v="No"/>
  </r>
  <r>
    <n v="8273"/>
    <x v="4094"/>
    <x v="201"/>
    <d v="2018-10-25T00:00:00"/>
    <s v="Standard Class"/>
    <x v="501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1"/>
    <s v="No"/>
  </r>
  <r>
    <n v="8274"/>
    <x v="4095"/>
    <x v="385"/>
    <d v="2017-06-15T00:00:00"/>
    <s v="Second Class"/>
    <x v="763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x v="3"/>
    <s v="No"/>
  </r>
  <r>
    <n v="8275"/>
    <x v="4096"/>
    <x v="160"/>
    <d v="2019-07-04T00:00:00"/>
    <s v="Standard Class"/>
    <x v="54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x v="3"/>
    <s v="No"/>
  </r>
  <r>
    <n v="8276"/>
    <x v="4097"/>
    <x v="153"/>
    <d v="2017-06-30T00:00:00"/>
    <s v="Standard Class"/>
    <x v="748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s v="No"/>
  </r>
  <r>
    <n v="8277"/>
    <x v="4098"/>
    <x v="823"/>
    <d v="2018-02-25T00:00:00"/>
    <s v="Standard Class"/>
    <x v="784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x v="0"/>
    <s v="No"/>
  </r>
  <r>
    <n v="8278"/>
    <x v="4098"/>
    <x v="823"/>
    <d v="2018-02-25T00:00:00"/>
    <s v="Standard Class"/>
    <x v="784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x v="0"/>
    <s v="No"/>
  </r>
  <r>
    <n v="8279"/>
    <x v="4098"/>
    <x v="823"/>
    <d v="2018-02-25T00:00:00"/>
    <s v="Standard Class"/>
    <x v="784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x v="0"/>
    <s v="No"/>
  </r>
  <r>
    <n v="8280"/>
    <x v="4099"/>
    <x v="300"/>
    <d v="2019-04-26T00:00:00"/>
    <s v="Standard Class"/>
    <x v="232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x v="0"/>
    <s v="No"/>
  </r>
  <r>
    <n v="8281"/>
    <x v="4100"/>
    <x v="1188"/>
    <d v="2019-05-10T00:00:00"/>
    <s v="First Class"/>
    <x v="204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s v="No"/>
  </r>
  <r>
    <n v="8282"/>
    <x v="4100"/>
    <x v="1188"/>
    <d v="2019-05-10T00:00:00"/>
    <s v="First Class"/>
    <x v="204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x v="0"/>
    <s v="No"/>
  </r>
  <r>
    <n v="8283"/>
    <x v="4101"/>
    <x v="379"/>
    <d v="2017-12-26T00:00:00"/>
    <s v="Second Class"/>
    <x v="449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2"/>
    <s v="No"/>
  </r>
  <r>
    <n v="8284"/>
    <x v="4101"/>
    <x v="379"/>
    <d v="2017-12-26T00:00:00"/>
    <s v="Second Class"/>
    <x v="449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x v="4101"/>
    <x v="379"/>
    <d v="2017-12-26T00:00:00"/>
    <s v="Second Class"/>
    <x v="449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x v="2"/>
    <s v="No"/>
  </r>
  <r>
    <n v="8286"/>
    <x v="4101"/>
    <x v="379"/>
    <d v="2017-12-26T00:00:00"/>
    <s v="Second Class"/>
    <x v="449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s v="No"/>
  </r>
  <r>
    <n v="8287"/>
    <x v="4102"/>
    <x v="1132"/>
    <d v="2016-08-16T00:00:00"/>
    <s v="Standard Class"/>
    <x v="723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x v="0"/>
    <s v="No"/>
  </r>
  <r>
    <n v="8288"/>
    <x v="4102"/>
    <x v="1132"/>
    <d v="2016-08-16T00:00:00"/>
    <s v="Standard Class"/>
    <x v="723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8289"/>
    <x v="4102"/>
    <x v="1132"/>
    <d v="2016-08-16T00:00:00"/>
    <s v="Standard Class"/>
    <x v="723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x v="0"/>
    <s v="No"/>
  </r>
  <r>
    <n v="8290"/>
    <x v="4102"/>
    <x v="1132"/>
    <d v="2016-08-16T00:00:00"/>
    <s v="Standard Class"/>
    <x v="723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x v="4102"/>
    <x v="1132"/>
    <d v="2016-08-16T00:00:00"/>
    <s v="Standard Class"/>
    <x v="723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0"/>
    <s v="No"/>
  </r>
  <r>
    <n v="8292"/>
    <x v="4102"/>
    <x v="1132"/>
    <d v="2016-08-16T00:00:00"/>
    <s v="Standard Class"/>
    <x v="723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x v="0"/>
    <s v="No"/>
  </r>
  <r>
    <n v="8293"/>
    <x v="4103"/>
    <x v="555"/>
    <d v="2017-12-15T00:00:00"/>
    <s v="Standard Class"/>
    <x v="62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x v="3"/>
    <s v="No"/>
  </r>
  <r>
    <n v="8294"/>
    <x v="4104"/>
    <x v="132"/>
    <d v="2019-11-07T00:00:00"/>
    <s v="Standard Class"/>
    <x v="70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x v="1"/>
    <s v="No"/>
  </r>
  <r>
    <n v="8295"/>
    <x v="4105"/>
    <x v="677"/>
    <d v="2019-03-17T00:00:00"/>
    <s v="Standard Class"/>
    <x v="363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x v="3"/>
    <s v="No"/>
  </r>
  <r>
    <n v="8296"/>
    <x v="4106"/>
    <x v="198"/>
    <d v="2018-06-03T00:00:00"/>
    <s v="Standard Class"/>
    <x v="494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x v="0"/>
    <s v="No"/>
  </r>
  <r>
    <n v="8297"/>
    <x v="4106"/>
    <x v="198"/>
    <d v="2018-06-03T00:00:00"/>
    <s v="Standard Class"/>
    <x v="494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x v="0"/>
    <s v="No"/>
  </r>
  <r>
    <n v="8298"/>
    <x v="4107"/>
    <x v="761"/>
    <d v="2017-07-11T00:00:00"/>
    <s v="Standard Class"/>
    <x v="276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x v="0"/>
    <s v="No"/>
  </r>
  <r>
    <n v="8299"/>
    <x v="4107"/>
    <x v="761"/>
    <d v="2017-07-11T00:00:00"/>
    <s v="Standard Class"/>
    <x v="276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x v="0"/>
    <s v="No"/>
  </r>
  <r>
    <n v="8300"/>
    <x v="4108"/>
    <x v="518"/>
    <d v="2016-03-15T00:00:00"/>
    <s v="Standard Class"/>
    <x v="579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x v="1"/>
    <s v="No"/>
  </r>
  <r>
    <n v="8301"/>
    <x v="4109"/>
    <x v="704"/>
    <d v="2017-04-24T00:00:00"/>
    <s v="Standard Class"/>
    <x v="22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8302"/>
    <x v="4110"/>
    <x v="1189"/>
    <d v="2019-08-01T00:00:00"/>
    <s v="Standard Class"/>
    <x v="433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x v="1"/>
    <s v="No"/>
  </r>
  <r>
    <n v="8303"/>
    <x v="4110"/>
    <x v="1189"/>
    <d v="2019-08-01T00:00:00"/>
    <s v="Standard Class"/>
    <x v="433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1"/>
    <s v="No"/>
  </r>
  <r>
    <n v="8304"/>
    <x v="4111"/>
    <x v="656"/>
    <d v="2016-11-02T00:00:00"/>
    <s v="Second Class"/>
    <x v="644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x v="1"/>
    <s v="No"/>
  </r>
  <r>
    <n v="8305"/>
    <x v="4112"/>
    <x v="132"/>
    <d v="2019-11-09T00:00:00"/>
    <s v="Standard Class"/>
    <x v="696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s v="No"/>
  </r>
  <r>
    <n v="8306"/>
    <x v="4113"/>
    <x v="1190"/>
    <d v="2018-08-16T00:00:00"/>
    <s v="Standard Class"/>
    <x v="192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x v="2"/>
    <s v="Yes"/>
  </r>
  <r>
    <n v="8307"/>
    <x v="4113"/>
    <x v="1190"/>
    <d v="2018-08-16T00:00:00"/>
    <s v="Standard Class"/>
    <x v="192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x v="2"/>
    <s v="Yes"/>
  </r>
  <r>
    <n v="8308"/>
    <x v="4113"/>
    <x v="1190"/>
    <d v="2018-08-16T00:00:00"/>
    <s v="Standard Class"/>
    <x v="192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s v="Yes"/>
  </r>
  <r>
    <n v="8309"/>
    <x v="4114"/>
    <x v="197"/>
    <d v="2018-07-25T00:00:00"/>
    <s v="Same Day"/>
    <x v="604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x v="1"/>
    <s v="No"/>
  </r>
  <r>
    <n v="8310"/>
    <x v="4115"/>
    <x v="72"/>
    <d v="2016-03-07T00:00:00"/>
    <s v="Standard Class"/>
    <x v="543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2"/>
    <s v="No"/>
  </r>
  <r>
    <n v="8311"/>
    <x v="4115"/>
    <x v="72"/>
    <d v="2016-03-07T00:00:00"/>
    <s v="Standard Class"/>
    <x v="543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2"/>
    <s v="No"/>
  </r>
  <r>
    <n v="8312"/>
    <x v="4116"/>
    <x v="795"/>
    <d v="2019-01-31T00:00:00"/>
    <s v="Standard Class"/>
    <x v="214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x v="0"/>
    <s v="No"/>
  </r>
  <r>
    <n v="8313"/>
    <x v="4116"/>
    <x v="795"/>
    <d v="2019-01-31T00:00:00"/>
    <s v="Standard Class"/>
    <x v="214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x v="0"/>
    <s v="No"/>
  </r>
  <r>
    <n v="8314"/>
    <x v="4117"/>
    <x v="136"/>
    <d v="2016-07-16T00:00:00"/>
    <s v="Standard Class"/>
    <x v="391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2"/>
    <s v="No"/>
  </r>
  <r>
    <n v="8315"/>
    <x v="4117"/>
    <x v="136"/>
    <d v="2016-07-16T00:00:00"/>
    <s v="Standard Class"/>
    <x v="391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x v="2"/>
    <s v="No"/>
  </r>
  <r>
    <n v="8316"/>
    <x v="4117"/>
    <x v="136"/>
    <d v="2016-07-16T00:00:00"/>
    <s v="Standard Class"/>
    <x v="391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x v="2"/>
    <s v="No"/>
  </r>
  <r>
    <n v="8317"/>
    <x v="4117"/>
    <x v="136"/>
    <d v="2016-07-16T00:00:00"/>
    <s v="Standard Class"/>
    <x v="391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x v="2"/>
    <s v="No"/>
  </r>
  <r>
    <n v="8318"/>
    <x v="4118"/>
    <x v="645"/>
    <d v="2019-04-16T00:00:00"/>
    <s v="Standard Class"/>
    <x v="31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x v="0"/>
    <s v="No"/>
  </r>
  <r>
    <n v="8319"/>
    <x v="4118"/>
    <x v="645"/>
    <d v="2019-04-16T00:00:00"/>
    <s v="Standard Class"/>
    <x v="31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x v="0"/>
    <s v="No"/>
  </r>
  <r>
    <n v="8320"/>
    <x v="4119"/>
    <x v="38"/>
    <d v="2019-11-18T00:00:00"/>
    <s v="Standard Class"/>
    <x v="191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x v="3"/>
    <s v="No"/>
  </r>
  <r>
    <n v="8321"/>
    <x v="4120"/>
    <x v="901"/>
    <d v="2017-12-06T00:00:00"/>
    <s v="First Class"/>
    <x v="11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s v="No"/>
  </r>
  <r>
    <n v="8322"/>
    <x v="4121"/>
    <x v="182"/>
    <d v="2018-10-01T00:00:00"/>
    <s v="Standard Class"/>
    <x v="618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x v="2"/>
    <s v="No"/>
  </r>
  <r>
    <n v="8323"/>
    <x v="4122"/>
    <x v="258"/>
    <d v="2018-11-25T00:00:00"/>
    <s v="Standard Class"/>
    <x v="444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x v="3"/>
    <s v="No"/>
  </r>
  <r>
    <n v="8324"/>
    <x v="4122"/>
    <x v="258"/>
    <d v="2018-11-25T00:00:00"/>
    <s v="Standard Class"/>
    <x v="444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x v="4123"/>
    <x v="565"/>
    <d v="2019-09-09T00:00:00"/>
    <s v="First Class"/>
    <x v="763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x v="0"/>
    <s v="No"/>
  </r>
  <r>
    <n v="8326"/>
    <x v="4123"/>
    <x v="565"/>
    <d v="2019-09-09T00:00:00"/>
    <s v="First Class"/>
    <x v="763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x v="0"/>
    <s v="No"/>
  </r>
  <r>
    <n v="8327"/>
    <x v="4124"/>
    <x v="246"/>
    <d v="2019-07-24T00:00:00"/>
    <s v="Second Class"/>
    <x v="126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x v="2"/>
    <s v="No"/>
  </r>
  <r>
    <n v="8328"/>
    <x v="4124"/>
    <x v="246"/>
    <d v="2019-07-24T00:00:00"/>
    <s v="Second Class"/>
    <x v="126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2"/>
    <s v="No"/>
  </r>
  <r>
    <n v="8329"/>
    <x v="4125"/>
    <x v="833"/>
    <d v="2019-10-11T00:00:00"/>
    <s v="Standard Class"/>
    <x v="190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x v="3"/>
    <s v="No"/>
  </r>
  <r>
    <n v="8330"/>
    <x v="4125"/>
    <x v="833"/>
    <d v="2019-10-11T00:00:00"/>
    <s v="Standard Class"/>
    <x v="190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x v="3"/>
    <s v="No"/>
  </r>
  <r>
    <n v="8331"/>
    <x v="4126"/>
    <x v="659"/>
    <d v="2019-11-11T00:00:00"/>
    <s v="Standard Class"/>
    <x v="224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x v="3"/>
    <s v="No"/>
  </r>
  <r>
    <n v="8332"/>
    <x v="4127"/>
    <x v="1185"/>
    <d v="2018-03-12T00:00:00"/>
    <s v="First Class"/>
    <x v="519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x v="3"/>
    <s v="No"/>
  </r>
  <r>
    <n v="8333"/>
    <x v="4127"/>
    <x v="1185"/>
    <d v="2018-03-12T00:00:00"/>
    <s v="First Class"/>
    <x v="519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3"/>
    <s v="No"/>
  </r>
  <r>
    <n v="8334"/>
    <x v="4127"/>
    <x v="1185"/>
    <d v="2018-03-12T00:00:00"/>
    <s v="First Class"/>
    <x v="519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x v="3"/>
    <s v="No"/>
  </r>
  <r>
    <n v="8335"/>
    <x v="4127"/>
    <x v="1185"/>
    <d v="2018-03-12T00:00:00"/>
    <s v="First Class"/>
    <x v="519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x v="3"/>
    <s v="No"/>
  </r>
  <r>
    <n v="8336"/>
    <x v="4128"/>
    <x v="726"/>
    <d v="2019-05-18T00:00:00"/>
    <s v="Second Class"/>
    <x v="194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x v="3"/>
    <s v="No"/>
  </r>
  <r>
    <n v="8337"/>
    <x v="4129"/>
    <x v="415"/>
    <d v="2018-07-08T00:00:00"/>
    <s v="Standard Class"/>
    <x v="347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x v="0"/>
    <s v="No"/>
  </r>
  <r>
    <n v="8338"/>
    <x v="4130"/>
    <x v="422"/>
    <d v="2017-01-03T00:00:00"/>
    <s v="Standard Class"/>
    <x v="568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x v="0"/>
    <s v="No"/>
  </r>
  <r>
    <n v="8339"/>
    <x v="4130"/>
    <x v="422"/>
    <d v="2017-01-03T00:00:00"/>
    <s v="Standard Class"/>
    <x v="568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x v="0"/>
    <s v="No"/>
  </r>
  <r>
    <n v="8340"/>
    <x v="4131"/>
    <x v="669"/>
    <d v="2019-04-17T00:00:00"/>
    <s v="Standard Class"/>
    <x v="453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1"/>
    <s v="No"/>
  </r>
  <r>
    <n v="8341"/>
    <x v="4132"/>
    <x v="687"/>
    <d v="2016-11-20T00:00:00"/>
    <s v="Standard Class"/>
    <x v="417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x v="0"/>
    <s v="No"/>
  </r>
  <r>
    <n v="8342"/>
    <x v="4133"/>
    <x v="532"/>
    <d v="2019-06-14T00:00:00"/>
    <s v="First Class"/>
    <x v="9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8343"/>
    <x v="4134"/>
    <x v="881"/>
    <d v="2018-11-30T00:00:00"/>
    <s v="Standard Class"/>
    <x v="271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x v="0"/>
    <s v="No"/>
  </r>
  <r>
    <n v="8344"/>
    <x v="4135"/>
    <x v="90"/>
    <d v="2016-03-25T00:00:00"/>
    <s v="Standard Class"/>
    <x v="306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x v="0"/>
    <s v="No"/>
  </r>
  <r>
    <n v="8345"/>
    <x v="4135"/>
    <x v="90"/>
    <d v="2016-03-25T00:00:00"/>
    <s v="Standard Class"/>
    <x v="306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x v="0"/>
    <s v="No"/>
  </r>
  <r>
    <n v="8346"/>
    <x v="4135"/>
    <x v="90"/>
    <d v="2016-03-25T00:00:00"/>
    <s v="Standard Class"/>
    <x v="306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x v="0"/>
    <s v="No"/>
  </r>
  <r>
    <n v="8347"/>
    <x v="4136"/>
    <x v="28"/>
    <d v="2017-05-04T00:00:00"/>
    <s v="Standard Class"/>
    <x v="478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  <s v="No"/>
  </r>
  <r>
    <n v="8348"/>
    <x v="4136"/>
    <x v="28"/>
    <d v="2017-05-04T00:00:00"/>
    <s v="Standard Class"/>
    <x v="478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  <s v="No"/>
  </r>
  <r>
    <n v="8349"/>
    <x v="4136"/>
    <x v="28"/>
    <d v="2017-05-04T00:00:00"/>
    <s v="Standard Class"/>
    <x v="478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x v="4136"/>
    <x v="28"/>
    <d v="2017-05-04T00:00:00"/>
    <s v="Standard Class"/>
    <x v="478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  <s v="No"/>
  </r>
  <r>
    <n v="8351"/>
    <x v="4136"/>
    <x v="28"/>
    <d v="2017-05-04T00:00:00"/>
    <s v="Standard Class"/>
    <x v="478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  <s v="No"/>
  </r>
  <r>
    <n v="8352"/>
    <x v="4137"/>
    <x v="898"/>
    <d v="2019-05-08T00:00:00"/>
    <s v="Standard Class"/>
    <x v="635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x v="3"/>
    <s v="No"/>
  </r>
  <r>
    <n v="8353"/>
    <x v="4137"/>
    <x v="898"/>
    <d v="2019-05-08T00:00:00"/>
    <s v="Standard Class"/>
    <x v="635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3"/>
    <s v="No"/>
  </r>
  <r>
    <n v="8354"/>
    <x v="4137"/>
    <x v="898"/>
    <d v="2019-05-08T00:00:00"/>
    <s v="Standard Class"/>
    <x v="635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x v="3"/>
    <s v="No"/>
  </r>
  <r>
    <n v="8355"/>
    <x v="4137"/>
    <x v="898"/>
    <d v="2019-05-08T00:00:00"/>
    <s v="Standard Class"/>
    <x v="635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3"/>
    <s v="No"/>
  </r>
  <r>
    <n v="8356"/>
    <x v="4137"/>
    <x v="898"/>
    <d v="2019-05-08T00:00:00"/>
    <s v="Standard Class"/>
    <x v="635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x v="3"/>
    <s v="No"/>
  </r>
  <r>
    <n v="8357"/>
    <x v="4138"/>
    <x v="370"/>
    <d v="2018-08-30T00:00:00"/>
    <s v="Standard Class"/>
    <x v="190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x v="0"/>
    <s v="No"/>
  </r>
  <r>
    <n v="8358"/>
    <x v="4139"/>
    <x v="909"/>
    <d v="2016-04-18T00:00:00"/>
    <s v="Standard Class"/>
    <x v="514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x v="1"/>
    <s v="No"/>
  </r>
  <r>
    <n v="8359"/>
    <x v="4139"/>
    <x v="909"/>
    <d v="2016-04-18T00:00:00"/>
    <s v="Standard Class"/>
    <x v="514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x v="1"/>
    <s v="No"/>
  </r>
  <r>
    <n v="8360"/>
    <x v="4139"/>
    <x v="909"/>
    <d v="2016-04-18T00:00:00"/>
    <s v="Standard Class"/>
    <x v="514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x v="1"/>
    <s v="No"/>
  </r>
  <r>
    <n v="8361"/>
    <x v="4140"/>
    <x v="460"/>
    <d v="2019-01-04T00:00:00"/>
    <s v="Second Class"/>
    <x v="772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x v="2"/>
    <s v="No"/>
  </r>
  <r>
    <n v="8362"/>
    <x v="4140"/>
    <x v="460"/>
    <d v="2019-01-04T00:00:00"/>
    <s v="Second Class"/>
    <x v="772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x v="2"/>
    <s v="No"/>
  </r>
  <r>
    <n v="8363"/>
    <x v="4140"/>
    <x v="460"/>
    <d v="2019-01-04T00:00:00"/>
    <s v="Second Class"/>
    <x v="772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x v="2"/>
    <s v="No"/>
  </r>
  <r>
    <n v="8364"/>
    <x v="4140"/>
    <x v="460"/>
    <d v="2019-01-04T00:00:00"/>
    <s v="Second Class"/>
    <x v="772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x v="2"/>
    <s v="No"/>
  </r>
  <r>
    <n v="8365"/>
    <x v="4141"/>
    <x v="1045"/>
    <d v="2019-05-02T00:00:00"/>
    <s v="Standard Class"/>
    <x v="538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x v="0"/>
    <s v="No"/>
  </r>
  <r>
    <n v="8366"/>
    <x v="4142"/>
    <x v="289"/>
    <d v="2019-02-02T00:00:00"/>
    <s v="First Class"/>
    <x v="449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x v="1"/>
    <s v="No"/>
  </r>
  <r>
    <n v="8367"/>
    <x v="4143"/>
    <x v="557"/>
    <d v="2016-09-12T00:00:00"/>
    <s v="Second Class"/>
    <x v="756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s v="Yes"/>
  </r>
  <r>
    <n v="8368"/>
    <x v="4143"/>
    <x v="557"/>
    <d v="2016-09-12T00:00:00"/>
    <s v="Second Class"/>
    <x v="756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s v="Yes"/>
  </r>
  <r>
    <n v="8369"/>
    <x v="4143"/>
    <x v="557"/>
    <d v="2016-09-12T00:00:00"/>
    <s v="Second Class"/>
    <x v="756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x v="1"/>
    <s v="Yes"/>
  </r>
  <r>
    <n v="8370"/>
    <x v="4144"/>
    <x v="725"/>
    <d v="2018-06-16T00:00:00"/>
    <s v="Standard Class"/>
    <x v="277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8371"/>
    <x v="4145"/>
    <x v="508"/>
    <d v="2018-10-21T00:00:00"/>
    <s v="Standard Class"/>
    <x v="45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s v="No"/>
  </r>
  <r>
    <n v="8372"/>
    <x v="4146"/>
    <x v="422"/>
    <d v="2016-12-30T00:00:00"/>
    <s v="First Class"/>
    <x v="720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x v="2"/>
    <s v="No"/>
  </r>
  <r>
    <n v="8373"/>
    <x v="4147"/>
    <x v="390"/>
    <d v="2018-12-01T00:00:00"/>
    <s v="Standard Class"/>
    <x v="649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x v="1"/>
    <s v="No"/>
  </r>
  <r>
    <n v="8374"/>
    <x v="4148"/>
    <x v="338"/>
    <d v="2018-11-13T00:00:00"/>
    <s v="First Class"/>
    <x v="197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x v="1"/>
    <s v="No"/>
  </r>
  <r>
    <n v="8375"/>
    <x v="4149"/>
    <x v="956"/>
    <d v="2017-01-10T00:00:00"/>
    <s v="Standard Class"/>
    <x v="311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x v="1"/>
    <s v="No"/>
  </r>
  <r>
    <n v="8376"/>
    <x v="4149"/>
    <x v="956"/>
    <d v="2017-01-10T00:00:00"/>
    <s v="Standard Class"/>
    <x v="311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x v="1"/>
    <s v="No"/>
  </r>
  <r>
    <n v="8377"/>
    <x v="4150"/>
    <x v="708"/>
    <d v="2019-03-27T00:00:00"/>
    <s v="Standard Class"/>
    <x v="463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x v="0"/>
    <s v="No"/>
  </r>
  <r>
    <n v="8378"/>
    <x v="4151"/>
    <x v="768"/>
    <d v="2017-11-18T00:00:00"/>
    <s v="Standard Class"/>
    <x v="751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s v="No"/>
  </r>
  <r>
    <n v="8379"/>
    <x v="4151"/>
    <x v="768"/>
    <d v="2017-11-18T00:00:00"/>
    <s v="Standard Class"/>
    <x v="751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x v="2"/>
    <s v="No"/>
  </r>
  <r>
    <n v="8380"/>
    <x v="4151"/>
    <x v="768"/>
    <d v="2017-11-18T00:00:00"/>
    <s v="Standard Class"/>
    <x v="751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s v="No"/>
  </r>
  <r>
    <n v="8381"/>
    <x v="4152"/>
    <x v="340"/>
    <d v="2016-09-14T00:00:00"/>
    <s v="Second Class"/>
    <x v="417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x v="4153"/>
    <x v="716"/>
    <d v="2018-03-19T00:00:00"/>
    <s v="Second Class"/>
    <x v="663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x v="1"/>
    <s v="No"/>
  </r>
  <r>
    <n v="8383"/>
    <x v="4154"/>
    <x v="597"/>
    <d v="2018-02-15T00:00:00"/>
    <s v="Standard Class"/>
    <x v="775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x v="2"/>
    <s v="No"/>
  </r>
  <r>
    <n v="8384"/>
    <x v="4155"/>
    <x v="491"/>
    <d v="2018-11-28T00:00:00"/>
    <s v="First Class"/>
    <x v="522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x v="3"/>
    <s v="No"/>
  </r>
  <r>
    <n v="8385"/>
    <x v="4155"/>
    <x v="491"/>
    <d v="2018-11-28T00:00:00"/>
    <s v="First Class"/>
    <x v="522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x v="3"/>
    <s v="No"/>
  </r>
  <r>
    <n v="8386"/>
    <x v="4156"/>
    <x v="507"/>
    <d v="2019-09-08T00:00:00"/>
    <s v="Standard Class"/>
    <x v="51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8387"/>
    <x v="4157"/>
    <x v="71"/>
    <d v="2017-06-03T00:00:00"/>
    <s v="Standard Class"/>
    <x v="577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3"/>
    <s v="No"/>
  </r>
  <r>
    <n v="8388"/>
    <x v="4157"/>
    <x v="71"/>
    <d v="2017-06-03T00:00:00"/>
    <s v="Standard Class"/>
    <x v="577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x v="3"/>
    <s v="No"/>
  </r>
  <r>
    <n v="8389"/>
    <x v="4158"/>
    <x v="301"/>
    <d v="2016-11-05T00:00:00"/>
    <s v="Standard Class"/>
    <x v="375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x v="3"/>
    <s v="No"/>
  </r>
  <r>
    <n v="8390"/>
    <x v="4159"/>
    <x v="797"/>
    <d v="2018-12-30T00:00:00"/>
    <s v="First Class"/>
    <x v="279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x v="3"/>
    <s v="No"/>
  </r>
  <r>
    <n v="8391"/>
    <x v="4160"/>
    <x v="769"/>
    <d v="2019-12-06T00:00:00"/>
    <s v="First Class"/>
    <x v="294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x v="4161"/>
    <x v="331"/>
    <d v="2019-12-30T00:00:00"/>
    <s v="Standard Class"/>
    <x v="674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x v="3"/>
    <s v="No"/>
  </r>
  <r>
    <n v="8393"/>
    <x v="4162"/>
    <x v="49"/>
    <d v="2018-12-06T00:00:00"/>
    <s v="Second Class"/>
    <x v="412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x v="3"/>
    <s v="No"/>
  </r>
  <r>
    <n v="8394"/>
    <x v="4162"/>
    <x v="49"/>
    <d v="2018-12-06T00:00:00"/>
    <s v="Second Class"/>
    <x v="412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x v="3"/>
    <s v="No"/>
  </r>
  <r>
    <n v="8395"/>
    <x v="4162"/>
    <x v="49"/>
    <d v="2018-12-06T00:00:00"/>
    <s v="Second Class"/>
    <x v="412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8396"/>
    <x v="4162"/>
    <x v="49"/>
    <d v="2018-12-06T00:00:00"/>
    <s v="Second Class"/>
    <x v="412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3"/>
    <s v="No"/>
  </r>
  <r>
    <n v="8397"/>
    <x v="4163"/>
    <x v="479"/>
    <d v="2016-06-30T00:00:00"/>
    <s v="Same Day"/>
    <x v="379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x v="0"/>
    <s v="No"/>
  </r>
  <r>
    <n v="8398"/>
    <x v="4164"/>
    <x v="1010"/>
    <d v="2016-09-04T00:00:00"/>
    <s v="First Class"/>
    <x v="280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x v="2"/>
    <s v="No"/>
  </r>
  <r>
    <n v="8399"/>
    <x v="4165"/>
    <x v="808"/>
    <d v="2019-11-07T00:00:00"/>
    <s v="Second Class"/>
    <x v="676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s v="No"/>
  </r>
  <r>
    <n v="8400"/>
    <x v="4166"/>
    <x v="657"/>
    <d v="2017-04-18T00:00:00"/>
    <s v="Standard Class"/>
    <x v="513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8401"/>
    <x v="4167"/>
    <x v="901"/>
    <d v="2017-12-09T00:00:00"/>
    <s v="Second Class"/>
    <x v="631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x v="3"/>
    <s v="Yes"/>
  </r>
  <r>
    <n v="8402"/>
    <x v="4167"/>
    <x v="901"/>
    <d v="2017-12-09T00:00:00"/>
    <s v="Second Class"/>
    <x v="631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x v="3"/>
    <s v="Yes"/>
  </r>
  <r>
    <n v="8403"/>
    <x v="4167"/>
    <x v="901"/>
    <d v="2017-12-09T00:00:00"/>
    <s v="Second Class"/>
    <x v="631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x v="3"/>
    <s v="Yes"/>
  </r>
  <r>
    <n v="8404"/>
    <x v="4168"/>
    <x v="854"/>
    <d v="2018-02-07T00:00:00"/>
    <s v="Standard Class"/>
    <x v="416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x v="1"/>
    <s v="No"/>
  </r>
  <r>
    <n v="8405"/>
    <x v="4169"/>
    <x v="141"/>
    <d v="2019-07-12T00:00:00"/>
    <s v="Standard Class"/>
    <x v="785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x v="3"/>
    <s v="No"/>
  </r>
  <r>
    <n v="8406"/>
    <x v="4169"/>
    <x v="141"/>
    <d v="2019-07-12T00:00:00"/>
    <s v="Standard Class"/>
    <x v="785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x v="3"/>
    <s v="No"/>
  </r>
  <r>
    <n v="8407"/>
    <x v="4169"/>
    <x v="141"/>
    <d v="2019-07-12T00:00:00"/>
    <s v="Standard Class"/>
    <x v="785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x v="3"/>
    <s v="No"/>
  </r>
  <r>
    <n v="8408"/>
    <x v="4169"/>
    <x v="141"/>
    <d v="2019-07-12T00:00:00"/>
    <s v="Standard Class"/>
    <x v="785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  <x v="3"/>
    <s v="No"/>
  </r>
  <r>
    <n v="8409"/>
    <x v="4169"/>
    <x v="141"/>
    <d v="2019-07-12T00:00:00"/>
    <s v="Standard Class"/>
    <x v="785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3"/>
    <s v="No"/>
  </r>
  <r>
    <n v="8410"/>
    <x v="4170"/>
    <x v="555"/>
    <d v="2017-12-17T00:00:00"/>
    <s v="Standard Class"/>
    <x v="82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x v="1"/>
    <s v="No"/>
  </r>
  <r>
    <n v="8411"/>
    <x v="4171"/>
    <x v="625"/>
    <d v="2018-11-15T00:00:00"/>
    <s v="Same Day"/>
    <x v="21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x v="0"/>
    <s v="No"/>
  </r>
  <r>
    <n v="8412"/>
    <x v="4172"/>
    <x v="195"/>
    <d v="2018-05-12T00:00:00"/>
    <s v="Second Class"/>
    <x v="513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x v="0"/>
    <s v="No"/>
  </r>
  <r>
    <n v="8413"/>
    <x v="4173"/>
    <x v="434"/>
    <d v="2019-03-14T00:00:00"/>
    <s v="Standard Class"/>
    <x v="198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s v="No"/>
  </r>
  <r>
    <n v="8414"/>
    <x v="4174"/>
    <x v="907"/>
    <d v="2018-12-21T00:00:00"/>
    <s v="Standard Class"/>
    <x v="340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x v="2"/>
    <s v="No"/>
  </r>
  <r>
    <n v="8415"/>
    <x v="4174"/>
    <x v="907"/>
    <d v="2018-12-21T00:00:00"/>
    <s v="Standard Class"/>
    <x v="340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416"/>
    <x v="4175"/>
    <x v="1191"/>
    <d v="2019-04-12T00:00:00"/>
    <s v="Standard Class"/>
    <x v="529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x v="2"/>
    <s v="No"/>
  </r>
  <r>
    <n v="8417"/>
    <x v="4176"/>
    <x v="1188"/>
    <d v="2019-05-11T00:00:00"/>
    <s v="First Class"/>
    <x v="697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s v="No"/>
  </r>
  <r>
    <n v="8418"/>
    <x v="4176"/>
    <x v="1188"/>
    <d v="2019-05-11T00:00:00"/>
    <s v="First Class"/>
    <x v="697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x v="1"/>
    <s v="No"/>
  </r>
  <r>
    <n v="8419"/>
    <x v="4176"/>
    <x v="1188"/>
    <d v="2019-05-11T00:00:00"/>
    <s v="First Class"/>
    <x v="697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x v="4176"/>
    <x v="1188"/>
    <d v="2019-05-11T00:00:00"/>
    <s v="First Class"/>
    <x v="697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1"/>
    <s v="No"/>
  </r>
  <r>
    <n v="8421"/>
    <x v="4176"/>
    <x v="1188"/>
    <d v="2019-05-11T00:00:00"/>
    <s v="First Class"/>
    <x v="697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1"/>
    <s v="No"/>
  </r>
  <r>
    <n v="8422"/>
    <x v="4177"/>
    <x v="386"/>
    <d v="2019-10-16T00:00:00"/>
    <s v="Standard Class"/>
    <x v="73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8423"/>
    <x v="4177"/>
    <x v="386"/>
    <d v="2019-10-16T00:00:00"/>
    <s v="Standard Class"/>
    <x v="73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3"/>
    <s v="No"/>
  </r>
  <r>
    <n v="8424"/>
    <x v="4177"/>
    <x v="386"/>
    <d v="2019-10-16T00:00:00"/>
    <s v="Standard Class"/>
    <x v="73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3"/>
    <s v="No"/>
  </r>
  <r>
    <n v="8425"/>
    <x v="4177"/>
    <x v="386"/>
    <d v="2019-10-16T00:00:00"/>
    <s v="Standard Class"/>
    <x v="73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3"/>
    <s v="No"/>
  </r>
  <r>
    <n v="8426"/>
    <x v="4178"/>
    <x v="770"/>
    <d v="2018-08-30T00:00:00"/>
    <s v="First Class"/>
    <x v="494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x v="3"/>
    <s v="No"/>
  </r>
  <r>
    <n v="8427"/>
    <x v="4179"/>
    <x v="653"/>
    <d v="2017-10-07T00:00:00"/>
    <s v="Standard Class"/>
    <x v="261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x v="4180"/>
    <x v="51"/>
    <d v="2019-11-25T00:00:00"/>
    <s v="First Class"/>
    <x v="419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x v="2"/>
    <s v="No"/>
  </r>
  <r>
    <n v="8429"/>
    <x v="4181"/>
    <x v="105"/>
    <d v="2019-11-16T00:00:00"/>
    <s v="Standard Class"/>
    <x v="137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s v="No"/>
  </r>
  <r>
    <n v="8430"/>
    <x v="4182"/>
    <x v="1054"/>
    <d v="2018-12-21T00:00:00"/>
    <s v="Second Class"/>
    <x v="52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3"/>
    <s v="No"/>
  </r>
  <r>
    <n v="8431"/>
    <x v="4183"/>
    <x v="809"/>
    <d v="2016-04-05T00:00:00"/>
    <s v="Standard Class"/>
    <x v="396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2"/>
    <s v="No"/>
  </r>
  <r>
    <n v="8432"/>
    <x v="4184"/>
    <x v="1183"/>
    <d v="2019-11-13T00:00:00"/>
    <s v="Standard Class"/>
    <x v="634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x v="3"/>
    <s v="No"/>
  </r>
  <r>
    <n v="8433"/>
    <x v="4185"/>
    <x v="80"/>
    <d v="2016-09-18T00:00:00"/>
    <s v="Second Class"/>
    <x v="609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x v="2"/>
    <s v="No"/>
  </r>
  <r>
    <n v="8434"/>
    <x v="4185"/>
    <x v="80"/>
    <d v="2016-09-18T00:00:00"/>
    <s v="Second Class"/>
    <x v="609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x v="2"/>
    <s v="No"/>
  </r>
  <r>
    <n v="8435"/>
    <x v="4185"/>
    <x v="80"/>
    <d v="2016-09-18T00:00:00"/>
    <s v="Second Class"/>
    <x v="609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x v="2"/>
    <s v="No"/>
  </r>
  <r>
    <n v="8436"/>
    <x v="4185"/>
    <x v="80"/>
    <d v="2016-09-18T00:00:00"/>
    <s v="Second Class"/>
    <x v="609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x v="2"/>
    <s v="No"/>
  </r>
  <r>
    <n v="8437"/>
    <x v="4186"/>
    <x v="1181"/>
    <d v="2017-09-26T00:00:00"/>
    <s v="Standard Class"/>
    <x v="562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x v="1"/>
    <s v="No"/>
  </r>
  <r>
    <n v="8438"/>
    <x v="4187"/>
    <x v="895"/>
    <d v="2017-12-16T00:00:00"/>
    <s v="Standard Class"/>
    <x v="362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x v="3"/>
    <s v="No"/>
  </r>
  <r>
    <n v="8439"/>
    <x v="4188"/>
    <x v="1061"/>
    <d v="2016-06-01T00:00:00"/>
    <s v="Standard Class"/>
    <x v="57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1"/>
    <s v="Yes"/>
  </r>
  <r>
    <n v="8440"/>
    <x v="4189"/>
    <x v="1192"/>
    <d v="2019-03-17T00:00:00"/>
    <s v="Second Class"/>
    <x v="272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x v="4190"/>
    <x v="16"/>
    <d v="2018-12-12T00:00:00"/>
    <s v="Second Class"/>
    <x v="674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x v="4191"/>
    <x v="636"/>
    <d v="2019-05-10T00:00:00"/>
    <s v="Standard Class"/>
    <x v="140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x v="1"/>
    <s v="No"/>
  </r>
  <r>
    <n v="8443"/>
    <x v="4192"/>
    <x v="1193"/>
    <d v="2018-03-10T00:00:00"/>
    <s v="Standard Class"/>
    <x v="674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3"/>
    <s v="No"/>
  </r>
  <r>
    <n v="8444"/>
    <x v="4192"/>
    <x v="1193"/>
    <d v="2018-03-10T00:00:00"/>
    <s v="Standard Class"/>
    <x v="674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s v="No"/>
  </r>
  <r>
    <n v="8445"/>
    <x v="4192"/>
    <x v="1193"/>
    <d v="2018-03-10T00:00:00"/>
    <s v="Standard Class"/>
    <x v="674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x v="3"/>
    <s v="No"/>
  </r>
  <r>
    <n v="8446"/>
    <x v="4193"/>
    <x v="436"/>
    <d v="2019-10-24T00:00:00"/>
    <s v="First Class"/>
    <x v="340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x v="3"/>
    <s v="No"/>
  </r>
  <r>
    <n v="8447"/>
    <x v="4193"/>
    <x v="436"/>
    <d v="2019-10-24T00:00:00"/>
    <s v="First Class"/>
    <x v="340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x v="3"/>
    <s v="No"/>
  </r>
  <r>
    <n v="8448"/>
    <x v="4193"/>
    <x v="436"/>
    <d v="2019-10-24T00:00:00"/>
    <s v="First Class"/>
    <x v="340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449"/>
    <x v="4193"/>
    <x v="436"/>
    <d v="2019-10-24T00:00:00"/>
    <s v="First Class"/>
    <x v="340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x v="4193"/>
    <x v="436"/>
    <d v="2019-10-24T00:00:00"/>
    <s v="First Class"/>
    <x v="340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x v="3"/>
    <s v="No"/>
  </r>
  <r>
    <n v="8451"/>
    <x v="4193"/>
    <x v="436"/>
    <d v="2019-10-24T00:00:00"/>
    <s v="First Class"/>
    <x v="340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x v="4194"/>
    <x v="582"/>
    <d v="2016-04-30T00:00:00"/>
    <s v="First Class"/>
    <x v="482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x v="1"/>
    <s v="No"/>
  </r>
  <r>
    <n v="8453"/>
    <x v="4195"/>
    <x v="724"/>
    <d v="2018-04-23T00:00:00"/>
    <s v="Standard Class"/>
    <x v="764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2"/>
    <s v="No"/>
  </r>
  <r>
    <n v="8454"/>
    <x v="4195"/>
    <x v="724"/>
    <d v="2018-04-23T00:00:00"/>
    <s v="Standard Class"/>
    <x v="764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2"/>
    <s v="No"/>
  </r>
  <r>
    <n v="8455"/>
    <x v="4195"/>
    <x v="724"/>
    <d v="2018-04-23T00:00:00"/>
    <s v="Standard Class"/>
    <x v="764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x v="2"/>
    <s v="No"/>
  </r>
  <r>
    <n v="8456"/>
    <x v="4196"/>
    <x v="730"/>
    <d v="2018-05-29T00:00:00"/>
    <s v="Standard Class"/>
    <x v="531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s v="No"/>
  </r>
  <r>
    <n v="8457"/>
    <x v="4197"/>
    <x v="39"/>
    <d v="2019-06-02T00:00:00"/>
    <s v="Second Class"/>
    <x v="260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x v="2"/>
    <s v="No"/>
  </r>
  <r>
    <n v="8458"/>
    <x v="4197"/>
    <x v="39"/>
    <d v="2019-06-02T00:00:00"/>
    <s v="Second Class"/>
    <x v="260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8459"/>
    <x v="4198"/>
    <x v="55"/>
    <d v="2016-08-29T00:00:00"/>
    <s v="Standard Class"/>
    <x v="55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x v="4198"/>
    <x v="55"/>
    <d v="2016-08-29T00:00:00"/>
    <s v="Standard Class"/>
    <x v="55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x v="4199"/>
    <x v="1194"/>
    <d v="2016-09-04T00:00:00"/>
    <s v="Standard Class"/>
    <x v="247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x v="3"/>
    <s v="No"/>
  </r>
  <r>
    <n v="8462"/>
    <x v="4199"/>
    <x v="1194"/>
    <d v="2016-09-04T00:00:00"/>
    <s v="Standard Class"/>
    <x v="247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x v="3"/>
    <s v="No"/>
  </r>
  <r>
    <n v="8463"/>
    <x v="4200"/>
    <x v="37"/>
    <d v="2017-09-07T00:00:00"/>
    <s v="Second Class"/>
    <x v="581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2"/>
    <s v="No"/>
  </r>
  <r>
    <n v="8464"/>
    <x v="4201"/>
    <x v="1176"/>
    <d v="2016-04-01T00:00:00"/>
    <s v="Standard Class"/>
    <x v="66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x v="1"/>
    <s v="No"/>
  </r>
  <r>
    <n v="8465"/>
    <x v="4202"/>
    <x v="1187"/>
    <d v="2017-05-15T00:00:00"/>
    <s v="Standard Class"/>
    <x v="269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1"/>
    <s v="No"/>
  </r>
  <r>
    <n v="8466"/>
    <x v="4203"/>
    <x v="265"/>
    <d v="2017-04-14T00:00:00"/>
    <s v="Standard Class"/>
    <x v="498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x v="4204"/>
    <x v="265"/>
    <d v="2017-04-14T00:00:00"/>
    <s v="Standard Class"/>
    <x v="490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  <s v="No"/>
  </r>
  <r>
    <n v="8468"/>
    <x v="4205"/>
    <x v="251"/>
    <d v="2018-09-23T00:00:00"/>
    <s v="Standard Class"/>
    <x v="39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1"/>
    <s v="No"/>
  </r>
  <r>
    <n v="8469"/>
    <x v="4206"/>
    <x v="583"/>
    <d v="2018-11-17T00:00:00"/>
    <s v="Standard Class"/>
    <x v="15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x v="2"/>
    <s v="No"/>
  </r>
  <r>
    <n v="8470"/>
    <x v="4207"/>
    <x v="756"/>
    <d v="2019-04-27T00:00:00"/>
    <s v="Standard Class"/>
    <x v="43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0"/>
    <s v="No"/>
  </r>
  <r>
    <n v="8471"/>
    <x v="4207"/>
    <x v="756"/>
    <d v="2019-04-27T00:00:00"/>
    <s v="Standard Class"/>
    <x v="43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x v="0"/>
    <s v="No"/>
  </r>
  <r>
    <n v="8472"/>
    <x v="4207"/>
    <x v="756"/>
    <d v="2019-04-27T00:00:00"/>
    <s v="Standard Class"/>
    <x v="43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0"/>
    <s v="No"/>
  </r>
  <r>
    <n v="8473"/>
    <x v="4207"/>
    <x v="756"/>
    <d v="2019-04-27T00:00:00"/>
    <s v="Standard Class"/>
    <x v="43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x v="0"/>
    <s v="No"/>
  </r>
  <r>
    <n v="8474"/>
    <x v="4208"/>
    <x v="420"/>
    <d v="2017-10-26T00:00:00"/>
    <s v="Second Class"/>
    <x v="421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x v="0"/>
    <s v="No"/>
  </r>
  <r>
    <n v="8475"/>
    <x v="4209"/>
    <x v="359"/>
    <d v="2019-04-14T00:00:00"/>
    <s v="Standard Class"/>
    <x v="544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x v="3"/>
    <s v="No"/>
  </r>
  <r>
    <n v="8476"/>
    <x v="4209"/>
    <x v="359"/>
    <d v="2019-04-14T00:00:00"/>
    <s v="Standard Class"/>
    <x v="544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x v="3"/>
    <s v="No"/>
  </r>
  <r>
    <n v="8477"/>
    <x v="4210"/>
    <x v="855"/>
    <d v="2019-11-01T00:00:00"/>
    <s v="Standard Class"/>
    <x v="69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x v="1"/>
    <s v="No"/>
  </r>
  <r>
    <n v="8478"/>
    <x v="4211"/>
    <x v="628"/>
    <d v="2017-10-30T00:00:00"/>
    <s v="Same Day"/>
    <x v="292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x v="3"/>
    <s v="No"/>
  </r>
  <r>
    <n v="8479"/>
    <x v="4212"/>
    <x v="404"/>
    <d v="2019-12-24T00:00:00"/>
    <s v="Standard Class"/>
    <x v="499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x v="1"/>
    <s v="No"/>
  </r>
  <r>
    <n v="8480"/>
    <x v="4213"/>
    <x v="299"/>
    <d v="2018-03-16T00:00:00"/>
    <s v="Standard Class"/>
    <x v="573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"/>
    <s v="No"/>
  </r>
  <r>
    <n v="8481"/>
    <x v="4214"/>
    <x v="609"/>
    <d v="2016-07-27T00:00:00"/>
    <s v="Standard Class"/>
    <x v="31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2"/>
    <s v="No"/>
  </r>
  <r>
    <n v="8482"/>
    <x v="4215"/>
    <x v="1012"/>
    <d v="2018-05-28T00:00:00"/>
    <s v="Standard Class"/>
    <x v="503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x v="3"/>
    <s v="No"/>
  </r>
  <r>
    <n v="8483"/>
    <x v="4216"/>
    <x v="512"/>
    <d v="2019-02-15T00:00:00"/>
    <s v="Standard Class"/>
    <x v="137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x v="3"/>
    <s v="No"/>
  </r>
  <r>
    <n v="8484"/>
    <x v="4217"/>
    <x v="873"/>
    <d v="2018-09-24T00:00:00"/>
    <s v="Standard Class"/>
    <x v="633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x v="2"/>
    <s v="No"/>
  </r>
  <r>
    <n v="8485"/>
    <x v="4218"/>
    <x v="241"/>
    <d v="2019-09-24T00:00:00"/>
    <s v="Same Day"/>
    <x v="171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x v="1"/>
    <s v="No"/>
  </r>
  <r>
    <n v="8486"/>
    <x v="4219"/>
    <x v="996"/>
    <d v="2019-03-31T00:00:00"/>
    <s v="Standard Class"/>
    <x v="786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x v="1"/>
    <s v="No"/>
  </r>
  <r>
    <n v="8487"/>
    <x v="4219"/>
    <x v="996"/>
    <d v="2019-03-31T00:00:00"/>
    <s v="Standard Class"/>
    <x v="786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x v="1"/>
    <s v="No"/>
  </r>
  <r>
    <n v="8488"/>
    <x v="4219"/>
    <x v="996"/>
    <d v="2019-03-31T00:00:00"/>
    <s v="Standard Class"/>
    <x v="786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x v="1"/>
    <s v="No"/>
  </r>
  <r>
    <n v="8489"/>
    <x v="4220"/>
    <x v="1056"/>
    <d v="2018-02-04T00:00:00"/>
    <s v="Second Class"/>
    <x v="339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s v="No"/>
  </r>
  <r>
    <n v="8490"/>
    <x v="4220"/>
    <x v="1056"/>
    <d v="2018-02-04T00:00:00"/>
    <s v="Second Class"/>
    <x v="339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x v="0"/>
    <s v="No"/>
  </r>
  <r>
    <n v="8491"/>
    <x v="4220"/>
    <x v="1056"/>
    <d v="2018-02-04T00:00:00"/>
    <s v="Second Class"/>
    <x v="339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x v="0"/>
    <s v="No"/>
  </r>
  <r>
    <n v="8492"/>
    <x v="4221"/>
    <x v="437"/>
    <d v="2019-07-11T00:00:00"/>
    <s v="Standard Class"/>
    <x v="247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x v="1"/>
    <s v="No"/>
  </r>
  <r>
    <n v="8493"/>
    <x v="4222"/>
    <x v="924"/>
    <d v="2017-10-28T00:00:00"/>
    <s v="Standard Class"/>
    <x v="530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s v="No"/>
  </r>
  <r>
    <n v="8494"/>
    <x v="4222"/>
    <x v="924"/>
    <d v="2017-10-28T00:00:00"/>
    <s v="Standard Class"/>
    <x v="530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x v="2"/>
    <s v="No"/>
  </r>
  <r>
    <n v="8495"/>
    <x v="4222"/>
    <x v="924"/>
    <d v="2017-10-28T00:00:00"/>
    <s v="Standard Class"/>
    <x v="530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  <s v="No"/>
  </r>
  <r>
    <n v="8496"/>
    <x v="4223"/>
    <x v="499"/>
    <d v="2018-12-08T00:00:00"/>
    <s v="Standard Class"/>
    <x v="127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s v="No"/>
  </r>
  <r>
    <n v="8497"/>
    <x v="4224"/>
    <x v="1195"/>
    <d v="2016-03-08T00:00:00"/>
    <s v="Second Class"/>
    <x v="492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x v="3"/>
    <s v="No"/>
  </r>
  <r>
    <n v="8498"/>
    <x v="4224"/>
    <x v="1195"/>
    <d v="2016-03-08T00:00:00"/>
    <s v="Second Class"/>
    <x v="492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x v="3"/>
    <s v="No"/>
  </r>
  <r>
    <n v="8499"/>
    <x v="4224"/>
    <x v="1195"/>
    <d v="2016-03-08T00:00:00"/>
    <s v="Second Class"/>
    <x v="492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x v="3"/>
    <s v="No"/>
  </r>
  <r>
    <n v="8500"/>
    <x v="4224"/>
    <x v="1195"/>
    <d v="2016-03-08T00:00:00"/>
    <s v="Second Class"/>
    <x v="492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x v="3"/>
    <s v="No"/>
  </r>
  <r>
    <n v="8501"/>
    <x v="4224"/>
    <x v="1195"/>
    <d v="2016-03-08T00:00:00"/>
    <s v="Second Class"/>
    <x v="492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x v="3"/>
    <s v="No"/>
  </r>
  <r>
    <n v="8502"/>
    <x v="4225"/>
    <x v="879"/>
    <d v="2017-03-03T00:00:00"/>
    <s v="Second Class"/>
    <x v="704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x v="1"/>
    <s v="No"/>
  </r>
  <r>
    <n v="8503"/>
    <x v="4225"/>
    <x v="879"/>
    <d v="2017-03-03T00:00:00"/>
    <s v="Second Class"/>
    <x v="704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x v="1"/>
    <s v="No"/>
  </r>
  <r>
    <n v="8504"/>
    <x v="4226"/>
    <x v="980"/>
    <d v="2016-02-24T00:00:00"/>
    <s v="Standard Class"/>
    <x v="256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x v="1"/>
    <s v="No"/>
  </r>
  <r>
    <n v="8505"/>
    <x v="4227"/>
    <x v="440"/>
    <d v="2018-05-06T00:00:00"/>
    <s v="Standard Class"/>
    <x v="749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x v="4228"/>
    <x v="387"/>
    <d v="2018-03-12T00:00:00"/>
    <s v="Standard Class"/>
    <x v="319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s v="No"/>
  </r>
  <r>
    <n v="8507"/>
    <x v="4228"/>
    <x v="387"/>
    <d v="2018-03-12T00:00:00"/>
    <s v="Standard Class"/>
    <x v="319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s v="No"/>
  </r>
  <r>
    <n v="8508"/>
    <x v="4228"/>
    <x v="387"/>
    <d v="2018-03-12T00:00:00"/>
    <s v="Standard Class"/>
    <x v="319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s v="No"/>
  </r>
  <r>
    <n v="8509"/>
    <x v="4229"/>
    <x v="555"/>
    <d v="2017-12-14T00:00:00"/>
    <s v="First Class"/>
    <x v="222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x v="2"/>
    <s v="No"/>
  </r>
  <r>
    <n v="8510"/>
    <x v="4229"/>
    <x v="555"/>
    <d v="2017-12-14T00:00:00"/>
    <s v="First Class"/>
    <x v="222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x v="2"/>
    <s v="No"/>
  </r>
  <r>
    <n v="8511"/>
    <x v="4229"/>
    <x v="555"/>
    <d v="2017-12-14T00:00:00"/>
    <s v="First Class"/>
    <x v="222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x v="2"/>
    <s v="No"/>
  </r>
  <r>
    <n v="8512"/>
    <x v="4230"/>
    <x v="596"/>
    <d v="2018-12-26T00:00:00"/>
    <s v="Standard Class"/>
    <x v="62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x v="4231"/>
    <x v="1056"/>
    <d v="2018-02-08T00:00:00"/>
    <s v="Standard Class"/>
    <x v="374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s v="No"/>
  </r>
  <r>
    <n v="8514"/>
    <x v="4232"/>
    <x v="929"/>
    <d v="2019-06-09T00:00:00"/>
    <s v="Standard Class"/>
    <x v="374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x v="0"/>
    <s v="No"/>
  </r>
  <r>
    <n v="8515"/>
    <x v="4233"/>
    <x v="291"/>
    <d v="2017-08-26T00:00:00"/>
    <s v="Standard Class"/>
    <x v="428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x v="0"/>
    <s v="No"/>
  </r>
  <r>
    <n v="8516"/>
    <x v="4233"/>
    <x v="291"/>
    <d v="2017-08-26T00:00:00"/>
    <s v="Standard Class"/>
    <x v="428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0"/>
    <s v="No"/>
  </r>
  <r>
    <n v="8517"/>
    <x v="4234"/>
    <x v="281"/>
    <d v="2018-04-11T00:00:00"/>
    <s v="Standard Class"/>
    <x v="227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x v="3"/>
    <s v="No"/>
  </r>
  <r>
    <n v="8518"/>
    <x v="4235"/>
    <x v="400"/>
    <d v="2019-06-07T00:00:00"/>
    <s v="Second Class"/>
    <x v="191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x v="2"/>
    <s v="No"/>
  </r>
  <r>
    <n v="8519"/>
    <x v="4236"/>
    <x v="769"/>
    <d v="2019-12-10T00:00:00"/>
    <s v="Standard Class"/>
    <x v="770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x v="3"/>
    <s v="No"/>
  </r>
  <r>
    <n v="8520"/>
    <x v="4236"/>
    <x v="769"/>
    <d v="2019-12-10T00:00:00"/>
    <s v="Standard Class"/>
    <x v="770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x v="3"/>
    <s v="No"/>
  </r>
  <r>
    <n v="8521"/>
    <x v="4236"/>
    <x v="769"/>
    <d v="2019-12-10T00:00:00"/>
    <s v="Standard Class"/>
    <x v="770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x v="3"/>
    <s v="No"/>
  </r>
  <r>
    <n v="8522"/>
    <x v="4237"/>
    <x v="383"/>
    <d v="2018-01-15T00:00:00"/>
    <s v="Standard Class"/>
    <x v="88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x v="3"/>
    <s v="No"/>
  </r>
  <r>
    <n v="8523"/>
    <x v="4238"/>
    <x v="178"/>
    <d v="2018-04-07T00:00:00"/>
    <s v="Standard Class"/>
    <x v="501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2"/>
    <s v="No"/>
  </r>
  <r>
    <n v="8524"/>
    <x v="4239"/>
    <x v="296"/>
    <d v="2019-09-25T00:00:00"/>
    <s v="Standard Class"/>
    <x v="140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s v="No"/>
  </r>
  <r>
    <n v="8525"/>
    <x v="4240"/>
    <x v="633"/>
    <d v="2019-03-16T00:00:00"/>
    <s v="Same Day"/>
    <x v="727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3"/>
    <s v="No"/>
  </r>
  <r>
    <n v="8526"/>
    <x v="4240"/>
    <x v="633"/>
    <d v="2019-03-16T00:00:00"/>
    <s v="Same Day"/>
    <x v="727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x v="3"/>
    <s v="No"/>
  </r>
  <r>
    <n v="8527"/>
    <x v="4240"/>
    <x v="633"/>
    <d v="2019-03-16T00:00:00"/>
    <s v="Same Day"/>
    <x v="727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s v="No"/>
  </r>
  <r>
    <n v="8528"/>
    <x v="4240"/>
    <x v="633"/>
    <d v="2019-03-16T00:00:00"/>
    <s v="Same Day"/>
    <x v="727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x v="3"/>
    <s v="No"/>
  </r>
  <r>
    <n v="8529"/>
    <x v="4240"/>
    <x v="633"/>
    <d v="2019-03-16T00:00:00"/>
    <s v="Same Day"/>
    <x v="727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8530"/>
    <x v="4241"/>
    <x v="468"/>
    <d v="2019-11-17T00:00:00"/>
    <s v="Standard Class"/>
    <x v="467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s v="No"/>
  </r>
  <r>
    <n v="8531"/>
    <x v="4242"/>
    <x v="885"/>
    <d v="2018-12-06T00:00:00"/>
    <s v="Standard Class"/>
    <x v="94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s v="No"/>
  </r>
  <r>
    <n v="8532"/>
    <x v="4242"/>
    <x v="885"/>
    <d v="2018-12-06T00:00:00"/>
    <s v="Standard Class"/>
    <x v="94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s v="No"/>
  </r>
  <r>
    <n v="8533"/>
    <x v="4242"/>
    <x v="885"/>
    <d v="2018-12-06T00:00:00"/>
    <s v="Standard Class"/>
    <x v="94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x v="2"/>
    <s v="No"/>
  </r>
  <r>
    <n v="8534"/>
    <x v="4242"/>
    <x v="885"/>
    <d v="2018-12-06T00:00:00"/>
    <s v="Standard Class"/>
    <x v="94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8535"/>
    <x v="4243"/>
    <x v="1004"/>
    <d v="2017-01-15T00:00:00"/>
    <s v="Second Class"/>
    <x v="754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x v="0"/>
    <s v="No"/>
  </r>
  <r>
    <n v="8536"/>
    <x v="4244"/>
    <x v="1174"/>
    <d v="2016-05-20T00:00:00"/>
    <s v="Standard Class"/>
    <x v="693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1"/>
    <s v="No"/>
  </r>
  <r>
    <n v="8537"/>
    <x v="4245"/>
    <x v="722"/>
    <d v="2017-06-11T00:00:00"/>
    <s v="Standard Class"/>
    <x v="787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x v="3"/>
    <s v="No"/>
  </r>
  <r>
    <n v="8538"/>
    <x v="4245"/>
    <x v="722"/>
    <d v="2017-06-11T00:00:00"/>
    <s v="Standard Class"/>
    <x v="787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x v="3"/>
    <s v="No"/>
  </r>
  <r>
    <n v="8539"/>
    <x v="4245"/>
    <x v="722"/>
    <d v="2017-06-11T00:00:00"/>
    <s v="Standard Class"/>
    <x v="787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x v="3"/>
    <s v="No"/>
  </r>
  <r>
    <n v="8540"/>
    <x v="4246"/>
    <x v="631"/>
    <d v="2019-03-13T00:00:00"/>
    <s v="Standard Class"/>
    <x v="41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8541"/>
    <x v="4246"/>
    <x v="631"/>
    <d v="2019-03-13T00:00:00"/>
    <s v="Standard Class"/>
    <x v="41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"/>
    <s v="No"/>
  </r>
  <r>
    <n v="8542"/>
    <x v="4247"/>
    <x v="937"/>
    <d v="2017-12-23T00:00:00"/>
    <s v="First Class"/>
    <x v="403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x v="3"/>
    <s v="No"/>
  </r>
  <r>
    <n v="8543"/>
    <x v="4247"/>
    <x v="937"/>
    <d v="2017-12-23T00:00:00"/>
    <s v="First Class"/>
    <x v="403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x v="3"/>
    <s v="No"/>
  </r>
  <r>
    <n v="8544"/>
    <x v="4248"/>
    <x v="908"/>
    <d v="2016-08-11T00:00:00"/>
    <s v="Standard Class"/>
    <x v="577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x v="3"/>
    <s v="No"/>
  </r>
  <r>
    <n v="8545"/>
    <x v="4249"/>
    <x v="1196"/>
    <d v="2018-03-31T00:00:00"/>
    <s v="Standard Class"/>
    <x v="103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0"/>
    <s v="No"/>
  </r>
  <r>
    <n v="8546"/>
    <x v="4249"/>
    <x v="1196"/>
    <d v="2018-03-31T00:00:00"/>
    <s v="Standard Class"/>
    <x v="103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8547"/>
    <x v="4249"/>
    <x v="1196"/>
    <d v="2018-03-31T00:00:00"/>
    <s v="Standard Class"/>
    <x v="103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x v="4250"/>
    <x v="901"/>
    <d v="2017-12-10T00:00:00"/>
    <s v="Standard Class"/>
    <x v="334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x v="1"/>
    <s v="No"/>
  </r>
  <r>
    <n v="8549"/>
    <x v="4250"/>
    <x v="901"/>
    <d v="2017-12-10T00:00:00"/>
    <s v="Standard Class"/>
    <x v="334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x v="1"/>
    <s v="No"/>
  </r>
  <r>
    <n v="8550"/>
    <x v="4251"/>
    <x v="861"/>
    <d v="2017-09-12T00:00:00"/>
    <s v="First Class"/>
    <x v="334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x v="1"/>
    <s v="No"/>
  </r>
  <r>
    <n v="8551"/>
    <x v="4252"/>
    <x v="789"/>
    <d v="2017-07-24T00:00:00"/>
    <s v="Standard Class"/>
    <x v="146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x v="2"/>
    <s v="No"/>
  </r>
  <r>
    <n v="8552"/>
    <x v="4252"/>
    <x v="789"/>
    <d v="2017-07-24T00:00:00"/>
    <s v="Standard Class"/>
    <x v="146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x v="2"/>
    <s v="No"/>
  </r>
  <r>
    <n v="8553"/>
    <x v="4253"/>
    <x v="992"/>
    <d v="2016-06-03T00:00:00"/>
    <s v="Standard Class"/>
    <x v="466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s v="No"/>
  </r>
  <r>
    <n v="8554"/>
    <x v="4254"/>
    <x v="38"/>
    <d v="2019-11-20T00:00:00"/>
    <s v="Standard Class"/>
    <x v="90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s v="No"/>
  </r>
  <r>
    <n v="8555"/>
    <x v="4255"/>
    <x v="10"/>
    <d v="2018-12-11T00:00:00"/>
    <s v="First Class"/>
    <x v="40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0"/>
    <s v="No"/>
  </r>
  <r>
    <n v="8556"/>
    <x v="4256"/>
    <x v="204"/>
    <d v="2017-03-22T00:00:00"/>
    <s v="Same Day"/>
    <x v="290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x v="0"/>
    <s v="No"/>
  </r>
  <r>
    <n v="8557"/>
    <x v="4256"/>
    <x v="204"/>
    <d v="2017-03-22T00:00:00"/>
    <s v="Same Day"/>
    <x v="290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x v="0"/>
    <s v="No"/>
  </r>
  <r>
    <n v="8558"/>
    <x v="4257"/>
    <x v="443"/>
    <d v="2018-12-26T00:00:00"/>
    <s v="Second Class"/>
    <x v="156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s v="No"/>
  </r>
  <r>
    <n v="8559"/>
    <x v="4257"/>
    <x v="443"/>
    <d v="2018-12-26T00:00:00"/>
    <s v="Second Class"/>
    <x v="156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s v="No"/>
  </r>
  <r>
    <n v="8560"/>
    <x v="4257"/>
    <x v="443"/>
    <d v="2018-12-26T00:00:00"/>
    <s v="Second Class"/>
    <x v="156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x v="2"/>
    <s v="No"/>
  </r>
  <r>
    <n v="8561"/>
    <x v="4257"/>
    <x v="443"/>
    <d v="2018-12-26T00:00:00"/>
    <s v="Second Class"/>
    <x v="156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x v="2"/>
    <s v="No"/>
  </r>
  <r>
    <n v="8562"/>
    <x v="4257"/>
    <x v="443"/>
    <d v="2018-12-26T00:00:00"/>
    <s v="Second Class"/>
    <x v="156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x v="4258"/>
    <x v="1197"/>
    <d v="2018-04-06T00:00:00"/>
    <s v="Second Class"/>
    <x v="249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x v="2"/>
    <s v="No"/>
  </r>
  <r>
    <n v="8564"/>
    <x v="4259"/>
    <x v="504"/>
    <d v="2019-05-04T00:00:00"/>
    <s v="Standard Class"/>
    <x v="414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x v="4259"/>
    <x v="504"/>
    <d v="2019-05-04T00:00:00"/>
    <s v="Standard Class"/>
    <x v="414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s v="No"/>
  </r>
  <r>
    <n v="8566"/>
    <x v="4260"/>
    <x v="1019"/>
    <d v="2018-11-18T00:00:00"/>
    <s v="First Class"/>
    <x v="767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x v="2"/>
    <s v="No"/>
  </r>
  <r>
    <n v="8567"/>
    <x v="4260"/>
    <x v="1019"/>
    <d v="2018-11-18T00:00:00"/>
    <s v="First Class"/>
    <x v="767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2"/>
    <s v="No"/>
  </r>
  <r>
    <n v="8568"/>
    <x v="4261"/>
    <x v="338"/>
    <d v="2018-11-12T00:00:00"/>
    <s v="First Class"/>
    <x v="277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  <x v="3"/>
    <s v="No"/>
  </r>
  <r>
    <n v="8569"/>
    <x v="4262"/>
    <x v="409"/>
    <d v="2018-12-12T00:00:00"/>
    <s v="Standard Class"/>
    <x v="317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3"/>
    <s v="No"/>
  </r>
  <r>
    <n v="8570"/>
    <x v="4262"/>
    <x v="409"/>
    <d v="2018-12-12T00:00:00"/>
    <s v="Standard Class"/>
    <x v="317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x v="3"/>
    <s v="No"/>
  </r>
  <r>
    <n v="8571"/>
    <x v="4262"/>
    <x v="409"/>
    <d v="2018-12-12T00:00:00"/>
    <s v="Standard Class"/>
    <x v="317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s v="No"/>
  </r>
  <r>
    <n v="8572"/>
    <x v="4263"/>
    <x v="1015"/>
    <d v="2018-04-03T00:00:00"/>
    <s v="Same Day"/>
    <x v="256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x v="2"/>
    <s v="No"/>
  </r>
  <r>
    <n v="8573"/>
    <x v="4264"/>
    <x v="683"/>
    <d v="2016-12-02T00:00:00"/>
    <s v="Standard Class"/>
    <x v="537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s v="No"/>
  </r>
  <r>
    <n v="8574"/>
    <x v="4265"/>
    <x v="1182"/>
    <d v="2017-10-22T00:00:00"/>
    <s v="First Class"/>
    <x v="474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x v="3"/>
    <s v="No"/>
  </r>
  <r>
    <n v="8575"/>
    <x v="4266"/>
    <x v="111"/>
    <d v="2016-09-19T00:00:00"/>
    <s v="Same Day"/>
    <x v="82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x v="1"/>
    <s v="No"/>
  </r>
  <r>
    <n v="8576"/>
    <x v="4267"/>
    <x v="151"/>
    <d v="2019-08-30T00:00:00"/>
    <s v="Second Class"/>
    <x v="461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x v="0"/>
    <s v="Yes"/>
  </r>
  <r>
    <n v="8577"/>
    <x v="4268"/>
    <x v="445"/>
    <d v="2019-07-04T00:00:00"/>
    <s v="First Class"/>
    <x v="700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x v="3"/>
    <s v="No"/>
  </r>
  <r>
    <n v="8578"/>
    <x v="4269"/>
    <x v="66"/>
    <d v="2019-12-26T00:00:00"/>
    <s v="Standard Class"/>
    <x v="496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s v="No"/>
  </r>
  <r>
    <n v="8579"/>
    <x v="4269"/>
    <x v="66"/>
    <d v="2019-12-26T00:00:00"/>
    <s v="Standard Class"/>
    <x v="496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x v="2"/>
    <s v="No"/>
  </r>
  <r>
    <n v="8580"/>
    <x v="4270"/>
    <x v="797"/>
    <d v="2019-01-02T00:00:00"/>
    <s v="Standard Class"/>
    <x v="527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x v="0"/>
    <s v="No"/>
  </r>
  <r>
    <n v="8581"/>
    <x v="4271"/>
    <x v="671"/>
    <d v="2016-05-22T00:00:00"/>
    <s v="Second Class"/>
    <x v="565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x v="2"/>
    <s v="No"/>
  </r>
  <r>
    <n v="8582"/>
    <x v="4271"/>
    <x v="671"/>
    <d v="2016-05-22T00:00:00"/>
    <s v="Second Class"/>
    <x v="565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x v="2"/>
    <s v="No"/>
  </r>
  <r>
    <n v="8583"/>
    <x v="4271"/>
    <x v="671"/>
    <d v="2016-05-22T00:00:00"/>
    <s v="Second Class"/>
    <x v="565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s v="No"/>
  </r>
  <r>
    <n v="8584"/>
    <x v="4271"/>
    <x v="671"/>
    <d v="2016-05-22T00:00:00"/>
    <s v="Second Class"/>
    <x v="565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2"/>
    <s v="No"/>
  </r>
  <r>
    <n v="8585"/>
    <x v="4272"/>
    <x v="519"/>
    <d v="2016-02-08T00:00:00"/>
    <s v="Second Class"/>
    <x v="775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s v="No"/>
  </r>
  <r>
    <n v="8586"/>
    <x v="4273"/>
    <x v="34"/>
    <d v="2019-12-15T00:00:00"/>
    <s v="Standard Class"/>
    <x v="742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8587"/>
    <x v="4274"/>
    <x v="497"/>
    <d v="2019-07-18T00:00:00"/>
    <s v="Standard Class"/>
    <x v="208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x v="1"/>
    <s v="Yes"/>
  </r>
  <r>
    <n v="8588"/>
    <x v="4274"/>
    <x v="497"/>
    <d v="2019-07-18T00:00:00"/>
    <s v="Standard Class"/>
    <x v="208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x v="4275"/>
    <x v="1060"/>
    <d v="2017-05-22T00:00:00"/>
    <s v="Standard Class"/>
    <x v="712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3"/>
    <s v="No"/>
  </r>
  <r>
    <n v="8590"/>
    <x v="4276"/>
    <x v="926"/>
    <d v="2019-02-01T00:00:00"/>
    <s v="First Class"/>
    <x v="42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x v="4277"/>
    <x v="365"/>
    <d v="2019-10-01T00:00:00"/>
    <s v="First Class"/>
    <x v="92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3"/>
    <s v="No"/>
  </r>
  <r>
    <n v="8592"/>
    <x v="4278"/>
    <x v="756"/>
    <d v="2019-04-26T00:00:00"/>
    <s v="First Class"/>
    <x v="2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x v="1"/>
    <s v="Yes"/>
  </r>
  <r>
    <n v="8593"/>
    <x v="4278"/>
    <x v="756"/>
    <d v="2019-04-26T00:00:00"/>
    <s v="First Class"/>
    <x v="2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1"/>
    <s v="Yes"/>
  </r>
  <r>
    <n v="8594"/>
    <x v="4279"/>
    <x v="45"/>
    <d v="2019-11-13T00:00:00"/>
    <s v="Standard Class"/>
    <x v="327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x v="0"/>
    <s v="No"/>
  </r>
  <r>
    <n v="8595"/>
    <x v="4279"/>
    <x v="45"/>
    <d v="2019-11-13T00:00:00"/>
    <s v="Standard Class"/>
    <x v="327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x v="0"/>
    <s v="No"/>
  </r>
  <r>
    <n v="8596"/>
    <x v="4280"/>
    <x v="952"/>
    <d v="2016-05-07T00:00:00"/>
    <s v="First Class"/>
    <x v="241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x v="0"/>
    <s v="No"/>
  </r>
  <r>
    <n v="8597"/>
    <x v="4280"/>
    <x v="952"/>
    <d v="2016-05-07T00:00:00"/>
    <s v="First Class"/>
    <x v="241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x v="0"/>
    <s v="No"/>
  </r>
  <r>
    <n v="8598"/>
    <x v="4281"/>
    <x v="189"/>
    <d v="2018-10-31T00:00:00"/>
    <s v="Standard Class"/>
    <x v="5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x v="1"/>
    <s v="No"/>
  </r>
  <r>
    <n v="8599"/>
    <x v="4282"/>
    <x v="35"/>
    <d v="2016-12-01T00:00:00"/>
    <s v="Standard Class"/>
    <x v="624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x v="1"/>
    <s v="No"/>
  </r>
  <r>
    <n v="8600"/>
    <x v="4282"/>
    <x v="35"/>
    <d v="2016-12-01T00:00:00"/>
    <s v="Standard Class"/>
    <x v="624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x v="1"/>
    <s v="No"/>
  </r>
  <r>
    <n v="8601"/>
    <x v="4282"/>
    <x v="35"/>
    <d v="2016-12-01T00:00:00"/>
    <s v="Standard Class"/>
    <x v="624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x v="1"/>
    <s v="No"/>
  </r>
  <r>
    <n v="8602"/>
    <x v="4282"/>
    <x v="35"/>
    <d v="2016-12-01T00:00:00"/>
    <s v="Standard Class"/>
    <x v="624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1"/>
    <s v="No"/>
  </r>
  <r>
    <n v="8603"/>
    <x v="4283"/>
    <x v="520"/>
    <d v="2016-12-31T00:00:00"/>
    <s v="Same Day"/>
    <x v="311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x v="1"/>
    <s v="No"/>
  </r>
  <r>
    <n v="8604"/>
    <x v="4284"/>
    <x v="835"/>
    <d v="2018-01-08T00:00:00"/>
    <s v="Standard Class"/>
    <x v="119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2"/>
    <s v="No"/>
  </r>
  <r>
    <n v="8605"/>
    <x v="4284"/>
    <x v="835"/>
    <d v="2018-01-08T00:00:00"/>
    <s v="Standard Class"/>
    <x v="119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606"/>
    <x v="4284"/>
    <x v="835"/>
    <d v="2018-01-08T00:00:00"/>
    <s v="Standard Class"/>
    <x v="119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x v="2"/>
    <s v="No"/>
  </r>
  <r>
    <n v="8607"/>
    <x v="4285"/>
    <x v="238"/>
    <d v="2019-08-22T00:00:00"/>
    <s v="Standard Class"/>
    <x v="38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3"/>
    <s v="No"/>
  </r>
  <r>
    <n v="8608"/>
    <x v="4286"/>
    <x v="611"/>
    <d v="2016-06-09T00:00:00"/>
    <s v="Standard Class"/>
    <x v="59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x v="3"/>
    <s v="No"/>
  </r>
  <r>
    <n v="8609"/>
    <x v="4286"/>
    <x v="611"/>
    <d v="2016-06-09T00:00:00"/>
    <s v="Standard Class"/>
    <x v="59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s v="No"/>
  </r>
  <r>
    <n v="8610"/>
    <x v="4286"/>
    <x v="611"/>
    <d v="2016-06-09T00:00:00"/>
    <s v="Standard Class"/>
    <x v="59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8611"/>
    <x v="4286"/>
    <x v="611"/>
    <d v="2016-06-09T00:00:00"/>
    <s v="Standard Class"/>
    <x v="59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x v="3"/>
    <s v="No"/>
  </r>
  <r>
    <n v="8612"/>
    <x v="4287"/>
    <x v="38"/>
    <d v="2019-11-17T00:00:00"/>
    <s v="Second Class"/>
    <x v="339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8613"/>
    <x v="4288"/>
    <x v="1198"/>
    <d v="2018-02-01T00:00:00"/>
    <s v="Second Class"/>
    <x v="428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x v="1"/>
    <s v="No"/>
  </r>
  <r>
    <n v="8614"/>
    <x v="4289"/>
    <x v="1199"/>
    <d v="2018-11-14T00:00:00"/>
    <s v="Standard Class"/>
    <x v="58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x v="1"/>
    <s v="No"/>
  </r>
  <r>
    <n v="8615"/>
    <x v="4290"/>
    <x v="545"/>
    <d v="2018-09-14T00:00:00"/>
    <s v="Standard Class"/>
    <x v="42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x v="1"/>
    <s v="No"/>
  </r>
  <r>
    <n v="8616"/>
    <x v="4290"/>
    <x v="545"/>
    <d v="2018-09-14T00:00:00"/>
    <s v="Standard Class"/>
    <x v="42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x v="1"/>
    <s v="No"/>
  </r>
  <r>
    <n v="8617"/>
    <x v="4290"/>
    <x v="545"/>
    <d v="2018-09-14T00:00:00"/>
    <s v="Standard Class"/>
    <x v="42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x v="1"/>
    <s v="No"/>
  </r>
  <r>
    <n v="8618"/>
    <x v="4290"/>
    <x v="545"/>
    <d v="2018-09-14T00:00:00"/>
    <s v="Standard Class"/>
    <x v="42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x v="1"/>
    <s v="No"/>
  </r>
  <r>
    <n v="8619"/>
    <x v="4291"/>
    <x v="448"/>
    <d v="2019-03-08T00:00:00"/>
    <s v="Standard Class"/>
    <x v="387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x v="4292"/>
    <x v="565"/>
    <d v="2019-09-13T00:00:00"/>
    <s v="Second Class"/>
    <x v="313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x v="3"/>
    <s v="No"/>
  </r>
  <r>
    <n v="8621"/>
    <x v="4293"/>
    <x v="44"/>
    <d v="2019-11-09T00:00:00"/>
    <s v="Second Class"/>
    <x v="702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2"/>
    <s v="No"/>
  </r>
  <r>
    <n v="8622"/>
    <x v="4294"/>
    <x v="726"/>
    <d v="2019-05-18T00:00:00"/>
    <s v="Standard Class"/>
    <x v="39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s v="No"/>
  </r>
  <r>
    <n v="8623"/>
    <x v="4295"/>
    <x v="581"/>
    <d v="2018-12-01T00:00:00"/>
    <s v="Standard Class"/>
    <x v="632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x v="1"/>
    <s v="Yes"/>
  </r>
  <r>
    <n v="8624"/>
    <x v="4296"/>
    <x v="50"/>
    <d v="2017-11-18T00:00:00"/>
    <s v="Standard Class"/>
    <x v="248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  <s v="No"/>
  </r>
  <r>
    <n v="8625"/>
    <x v="4296"/>
    <x v="50"/>
    <d v="2017-11-18T00:00:00"/>
    <s v="Standard Class"/>
    <x v="248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x v="0"/>
    <s v="No"/>
  </r>
  <r>
    <n v="8626"/>
    <x v="4297"/>
    <x v="575"/>
    <d v="2017-12-12T00:00:00"/>
    <s v="Standard Class"/>
    <x v="428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1"/>
    <s v="No"/>
  </r>
  <r>
    <n v="8627"/>
    <x v="4298"/>
    <x v="67"/>
    <d v="2017-09-12T00:00:00"/>
    <s v="Standard Class"/>
    <x v="132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x v="3"/>
    <s v="No"/>
  </r>
  <r>
    <n v="8628"/>
    <x v="4298"/>
    <x v="67"/>
    <d v="2017-09-12T00:00:00"/>
    <s v="Standard Class"/>
    <x v="132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x v="3"/>
    <s v="No"/>
  </r>
  <r>
    <n v="8629"/>
    <x v="4298"/>
    <x v="67"/>
    <d v="2017-09-12T00:00:00"/>
    <s v="Standard Class"/>
    <x v="132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x v="4298"/>
    <x v="67"/>
    <d v="2017-09-12T00:00:00"/>
    <s v="Standard Class"/>
    <x v="132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3"/>
    <s v="No"/>
  </r>
  <r>
    <n v="8631"/>
    <x v="4298"/>
    <x v="67"/>
    <d v="2017-09-12T00:00:00"/>
    <s v="Standard Class"/>
    <x v="132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x v="3"/>
    <s v="No"/>
  </r>
  <r>
    <n v="8632"/>
    <x v="4299"/>
    <x v="1062"/>
    <d v="2018-07-29T00:00:00"/>
    <s v="First Class"/>
    <x v="22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x v="4299"/>
    <x v="1062"/>
    <d v="2018-07-29T00:00:00"/>
    <s v="First Class"/>
    <x v="22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3"/>
    <s v="No"/>
  </r>
  <r>
    <n v="8634"/>
    <x v="4299"/>
    <x v="1062"/>
    <d v="2018-07-29T00:00:00"/>
    <s v="First Class"/>
    <x v="22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x v="4300"/>
    <x v="326"/>
    <d v="2019-08-29T00:00:00"/>
    <s v="Standard Class"/>
    <x v="277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3"/>
    <s v="No"/>
  </r>
  <r>
    <n v="8636"/>
    <x v="4301"/>
    <x v="1013"/>
    <d v="2016-05-02T00:00:00"/>
    <s v="First Class"/>
    <x v="594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0"/>
    <s v="No"/>
  </r>
  <r>
    <n v="8637"/>
    <x v="4301"/>
    <x v="1013"/>
    <d v="2016-05-02T00:00:00"/>
    <s v="First Class"/>
    <x v="594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x v="0"/>
    <s v="No"/>
  </r>
  <r>
    <n v="8638"/>
    <x v="4302"/>
    <x v="842"/>
    <d v="2019-05-02T00:00:00"/>
    <s v="Standard Class"/>
    <x v="31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x v="1"/>
    <s v="No"/>
  </r>
  <r>
    <n v="8639"/>
    <x v="4303"/>
    <x v="283"/>
    <d v="2019-07-24T00:00:00"/>
    <s v="First Class"/>
    <x v="178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x v="2"/>
    <s v="No"/>
  </r>
  <r>
    <n v="8640"/>
    <x v="4304"/>
    <x v="736"/>
    <d v="2016-12-15T00:00:00"/>
    <s v="Second Class"/>
    <x v="169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x v="0"/>
    <s v="No"/>
  </r>
  <r>
    <n v="8641"/>
    <x v="4305"/>
    <x v="602"/>
    <d v="2019-01-16T00:00:00"/>
    <s v="Standard Class"/>
    <x v="106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2"/>
    <s v="No"/>
  </r>
  <r>
    <n v="8642"/>
    <x v="4306"/>
    <x v="574"/>
    <d v="2019-12-02T00:00:00"/>
    <s v="Same Day"/>
    <x v="603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x v="1"/>
    <s v="No"/>
  </r>
  <r>
    <n v="8643"/>
    <x v="4307"/>
    <x v="627"/>
    <d v="2017-11-15T00:00:00"/>
    <s v="Standard Class"/>
    <x v="374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x v="0"/>
    <s v="No"/>
  </r>
  <r>
    <n v="8644"/>
    <x v="4307"/>
    <x v="627"/>
    <d v="2017-11-15T00:00:00"/>
    <s v="Standard Class"/>
    <x v="374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s v="No"/>
  </r>
  <r>
    <n v="8645"/>
    <x v="4307"/>
    <x v="627"/>
    <d v="2017-11-15T00:00:00"/>
    <s v="Standard Class"/>
    <x v="374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  <s v="No"/>
  </r>
  <r>
    <n v="8646"/>
    <x v="4307"/>
    <x v="627"/>
    <d v="2017-11-15T00:00:00"/>
    <s v="Standard Class"/>
    <x v="374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  <s v="No"/>
  </r>
  <r>
    <n v="8647"/>
    <x v="4308"/>
    <x v="881"/>
    <d v="2018-11-29T00:00:00"/>
    <s v="Standard Class"/>
    <x v="708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1"/>
    <s v="Yes"/>
  </r>
  <r>
    <n v="8648"/>
    <x v="4309"/>
    <x v="901"/>
    <d v="2017-12-08T00:00:00"/>
    <s v="First Class"/>
    <x v="64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0"/>
    <s v="No"/>
  </r>
  <r>
    <n v="8649"/>
    <x v="4310"/>
    <x v="875"/>
    <d v="2018-08-03T00:00:00"/>
    <s v="Standard Class"/>
    <x v="653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x v="0"/>
    <s v="No"/>
  </r>
  <r>
    <n v="8650"/>
    <x v="4310"/>
    <x v="875"/>
    <d v="2018-08-03T00:00:00"/>
    <s v="Standard Class"/>
    <x v="653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0"/>
    <s v="No"/>
  </r>
  <r>
    <n v="8651"/>
    <x v="4311"/>
    <x v="103"/>
    <d v="2016-09-13T00:00:00"/>
    <s v="Same Day"/>
    <x v="261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x v="1"/>
    <s v="Yes"/>
  </r>
  <r>
    <n v="8652"/>
    <x v="4311"/>
    <x v="103"/>
    <d v="2016-09-13T00:00:00"/>
    <s v="Same Day"/>
    <x v="261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s v="Yes"/>
  </r>
  <r>
    <n v="8653"/>
    <x v="4311"/>
    <x v="103"/>
    <d v="2016-09-13T00:00:00"/>
    <s v="Same Day"/>
    <x v="261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x v="1"/>
    <s v="Yes"/>
  </r>
  <r>
    <n v="8654"/>
    <x v="4311"/>
    <x v="103"/>
    <d v="2016-09-13T00:00:00"/>
    <s v="Same Day"/>
    <x v="261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1"/>
    <s v="Yes"/>
  </r>
  <r>
    <n v="8655"/>
    <x v="4311"/>
    <x v="103"/>
    <d v="2016-09-13T00:00:00"/>
    <s v="Same Day"/>
    <x v="261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1"/>
    <s v="Yes"/>
  </r>
  <r>
    <n v="8656"/>
    <x v="4311"/>
    <x v="103"/>
    <d v="2016-09-13T00:00:00"/>
    <s v="Same Day"/>
    <x v="261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1"/>
    <s v="Yes"/>
  </r>
  <r>
    <n v="8657"/>
    <x v="4311"/>
    <x v="103"/>
    <d v="2016-09-13T00:00:00"/>
    <s v="Same Day"/>
    <x v="261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x v="1"/>
    <s v="Yes"/>
  </r>
  <r>
    <n v="8658"/>
    <x v="4311"/>
    <x v="103"/>
    <d v="2016-09-13T00:00:00"/>
    <s v="Same Day"/>
    <x v="261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1"/>
    <s v="Yes"/>
  </r>
  <r>
    <n v="8659"/>
    <x v="4312"/>
    <x v="1028"/>
    <d v="2018-06-25T00:00:00"/>
    <s v="Standard Class"/>
    <x v="33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s v="No"/>
  </r>
  <r>
    <n v="8660"/>
    <x v="4313"/>
    <x v="323"/>
    <d v="2018-09-08T00:00:00"/>
    <s v="Standard Class"/>
    <x v="588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8661"/>
    <x v="4314"/>
    <x v="920"/>
    <d v="2019-11-30T00:00:00"/>
    <s v="Standard Class"/>
    <x v="521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  <s v="No"/>
  </r>
  <r>
    <n v="8662"/>
    <x v="4315"/>
    <x v="793"/>
    <d v="2017-05-17T00:00:00"/>
    <s v="Standard Class"/>
    <x v="506"/>
    <s v="James Galang"/>
    <x v="0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x v="2"/>
    <s v="No"/>
  </r>
  <r>
    <n v="8663"/>
    <x v="4315"/>
    <x v="793"/>
    <d v="2017-05-17T00:00:00"/>
    <s v="Standard Class"/>
    <x v="506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x v="2"/>
    <s v="No"/>
  </r>
  <r>
    <n v="8664"/>
    <x v="4315"/>
    <x v="793"/>
    <d v="2017-05-17T00:00:00"/>
    <s v="Standard Class"/>
    <x v="506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x v="2"/>
    <s v="No"/>
  </r>
  <r>
    <n v="8665"/>
    <x v="4316"/>
    <x v="983"/>
    <d v="2019-04-01T00:00:00"/>
    <s v="Second Class"/>
    <x v="269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x v="1"/>
    <s v="No"/>
  </r>
  <r>
    <n v="8666"/>
    <x v="4317"/>
    <x v="1019"/>
    <d v="2018-11-18T00:00:00"/>
    <s v="First Class"/>
    <x v="707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x v="1"/>
    <s v="Yes"/>
  </r>
  <r>
    <n v="8667"/>
    <x v="4318"/>
    <x v="945"/>
    <d v="2019-01-02T00:00:00"/>
    <s v="First Class"/>
    <x v="788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x v="3"/>
    <s v="No"/>
  </r>
  <r>
    <n v="8668"/>
    <x v="4319"/>
    <x v="596"/>
    <d v="2018-12-24T00:00:00"/>
    <s v="Second Class"/>
    <x v="52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1"/>
    <s v="No"/>
  </r>
  <r>
    <n v="8669"/>
    <x v="4319"/>
    <x v="596"/>
    <d v="2018-12-24T00:00:00"/>
    <s v="Second Class"/>
    <x v="52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x v="1"/>
    <s v="No"/>
  </r>
  <r>
    <n v="8670"/>
    <x v="4320"/>
    <x v="139"/>
    <d v="2017-12-25T00:00:00"/>
    <s v="Second Class"/>
    <x v="482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x v="1"/>
    <s v="No"/>
  </r>
  <r>
    <n v="8671"/>
    <x v="4321"/>
    <x v="422"/>
    <d v="2017-01-01T00:00:00"/>
    <s v="Second Class"/>
    <x v="41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3"/>
    <s v="No"/>
  </r>
  <r>
    <n v="8672"/>
    <x v="4321"/>
    <x v="422"/>
    <d v="2017-01-01T00:00:00"/>
    <s v="Second Class"/>
    <x v="41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x v="3"/>
    <s v="No"/>
  </r>
  <r>
    <n v="8673"/>
    <x v="4322"/>
    <x v="911"/>
    <d v="2019-02-21T00:00:00"/>
    <s v="Standard Class"/>
    <x v="559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s v="No"/>
  </r>
  <r>
    <n v="8674"/>
    <x v="4322"/>
    <x v="911"/>
    <d v="2019-02-21T00:00:00"/>
    <s v="Standard Class"/>
    <x v="559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8675"/>
    <x v="4322"/>
    <x v="911"/>
    <d v="2019-02-21T00:00:00"/>
    <s v="Standard Class"/>
    <x v="559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x v="2"/>
    <s v="No"/>
  </r>
  <r>
    <n v="8676"/>
    <x v="4322"/>
    <x v="911"/>
    <d v="2019-02-21T00:00:00"/>
    <s v="Standard Class"/>
    <x v="559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x v="2"/>
    <s v="No"/>
  </r>
  <r>
    <n v="8677"/>
    <x v="4322"/>
    <x v="911"/>
    <d v="2019-02-21T00:00:00"/>
    <s v="Standard Class"/>
    <x v="559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s v="No"/>
  </r>
  <r>
    <n v="8678"/>
    <x v="4323"/>
    <x v="1200"/>
    <d v="2019-10-26T00:00:00"/>
    <s v="First Class"/>
    <x v="138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  <s v="No"/>
  </r>
  <r>
    <n v="8679"/>
    <x v="4324"/>
    <x v="476"/>
    <d v="2018-09-07T00:00:00"/>
    <s v="Second Class"/>
    <x v="279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x v="4324"/>
    <x v="476"/>
    <d v="2018-09-07T00:00:00"/>
    <s v="Second Class"/>
    <x v="279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x v="2"/>
    <s v="No"/>
  </r>
  <r>
    <n v="8681"/>
    <x v="4325"/>
    <x v="49"/>
    <d v="2018-12-03T00:00:00"/>
    <s v="Second Class"/>
    <x v="63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s v="No"/>
  </r>
  <r>
    <n v="8682"/>
    <x v="4325"/>
    <x v="49"/>
    <d v="2018-12-03T00:00:00"/>
    <s v="Second Class"/>
    <x v="63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x v="0"/>
    <s v="No"/>
  </r>
  <r>
    <n v="8683"/>
    <x v="4326"/>
    <x v="1127"/>
    <d v="2016-11-10T00:00:00"/>
    <s v="Standard Class"/>
    <x v="256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x v="0"/>
    <s v="No"/>
  </r>
  <r>
    <n v="8684"/>
    <x v="4327"/>
    <x v="920"/>
    <d v="2019-12-01T00:00:00"/>
    <s v="Standard Class"/>
    <x v="356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x v="1"/>
    <s v="No"/>
  </r>
  <r>
    <n v="8685"/>
    <x v="4328"/>
    <x v="186"/>
    <d v="2018-12-23T00:00:00"/>
    <s v="Standard Class"/>
    <x v="184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s v="No"/>
  </r>
  <r>
    <n v="8686"/>
    <x v="4329"/>
    <x v="237"/>
    <d v="2019-11-18T00:00:00"/>
    <s v="Second Class"/>
    <x v="463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s v="No"/>
  </r>
  <r>
    <n v="8687"/>
    <x v="4330"/>
    <x v="190"/>
    <d v="2018-06-26T00:00:00"/>
    <s v="Same Day"/>
    <x v="340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x v="1"/>
    <s v="No"/>
  </r>
  <r>
    <n v="8688"/>
    <x v="4330"/>
    <x v="190"/>
    <d v="2018-06-26T00:00:00"/>
    <s v="Same Day"/>
    <x v="340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x v="1"/>
    <s v="No"/>
  </r>
  <r>
    <n v="8689"/>
    <x v="4330"/>
    <x v="190"/>
    <d v="2018-06-26T00:00:00"/>
    <s v="Same Day"/>
    <x v="340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s v="No"/>
  </r>
  <r>
    <n v="8690"/>
    <x v="4331"/>
    <x v="58"/>
    <d v="2016-12-30T00:00:00"/>
    <s v="Standard Class"/>
    <x v="672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x v="3"/>
    <s v="No"/>
  </r>
  <r>
    <n v="8691"/>
    <x v="4332"/>
    <x v="1041"/>
    <d v="2018-08-18T00:00:00"/>
    <s v="Standard Class"/>
    <x v="7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8692"/>
    <x v="4332"/>
    <x v="1041"/>
    <d v="2018-08-18T00:00:00"/>
    <s v="Standard Class"/>
    <x v="7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x v="3"/>
    <s v="No"/>
  </r>
  <r>
    <n v="8693"/>
    <x v="4332"/>
    <x v="1041"/>
    <d v="2018-08-18T00:00:00"/>
    <s v="Standard Class"/>
    <x v="7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s v="No"/>
  </r>
  <r>
    <n v="8694"/>
    <x v="4333"/>
    <x v="1057"/>
    <d v="2018-10-28T00:00:00"/>
    <s v="Standard Class"/>
    <x v="52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x v="1"/>
    <s v="Yes"/>
  </r>
  <r>
    <n v="8695"/>
    <x v="4334"/>
    <x v="709"/>
    <d v="2016-08-28T00:00:00"/>
    <s v="Second Class"/>
    <x v="128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x v="2"/>
    <s v="No"/>
  </r>
  <r>
    <n v="8696"/>
    <x v="4335"/>
    <x v="175"/>
    <d v="2019-09-17T00:00:00"/>
    <s v="Second Class"/>
    <x v="37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8697"/>
    <x v="4336"/>
    <x v="140"/>
    <d v="2019-06-20T00:00:00"/>
    <s v="Standard Class"/>
    <x v="131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x v="0"/>
    <s v="Yes"/>
  </r>
  <r>
    <n v="8698"/>
    <x v="4336"/>
    <x v="140"/>
    <d v="2019-06-20T00:00:00"/>
    <s v="Standard Class"/>
    <x v="131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x v="0"/>
    <s v="Yes"/>
  </r>
  <r>
    <n v="8699"/>
    <x v="4336"/>
    <x v="140"/>
    <d v="2019-06-20T00:00:00"/>
    <s v="Standard Class"/>
    <x v="131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x v="4336"/>
    <x v="140"/>
    <d v="2019-06-20T00:00:00"/>
    <s v="Standard Class"/>
    <x v="131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s v="Yes"/>
  </r>
  <r>
    <n v="8701"/>
    <x v="4336"/>
    <x v="140"/>
    <d v="2019-06-20T00:00:00"/>
    <s v="Standard Class"/>
    <x v="131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x v="0"/>
    <s v="Yes"/>
  </r>
  <r>
    <n v="8702"/>
    <x v="4336"/>
    <x v="140"/>
    <d v="2019-06-20T00:00:00"/>
    <s v="Standard Class"/>
    <x v="131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x v="0"/>
    <s v="Yes"/>
  </r>
  <r>
    <n v="8703"/>
    <x v="4336"/>
    <x v="140"/>
    <d v="2019-06-20T00:00:00"/>
    <s v="Standard Class"/>
    <x v="131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x v="0"/>
    <s v="Yes"/>
  </r>
  <r>
    <n v="8704"/>
    <x v="4337"/>
    <x v="879"/>
    <d v="2017-03-05T00:00:00"/>
    <s v="Standard Class"/>
    <x v="261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x v="4338"/>
    <x v="310"/>
    <d v="2018-07-26T00:00:00"/>
    <s v="First Class"/>
    <x v="582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x v="2"/>
    <s v="No"/>
  </r>
  <r>
    <n v="8706"/>
    <x v="4339"/>
    <x v="1201"/>
    <d v="2016-10-05T00:00:00"/>
    <s v="Standard Class"/>
    <x v="739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x v="1"/>
    <s v="No"/>
  </r>
  <r>
    <n v="8707"/>
    <x v="4340"/>
    <x v="78"/>
    <d v="2016-09-13T00:00:00"/>
    <s v="Standard Class"/>
    <x v="452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x v="3"/>
    <s v="No"/>
  </r>
  <r>
    <n v="8708"/>
    <x v="4340"/>
    <x v="78"/>
    <d v="2016-09-13T00:00:00"/>
    <s v="Standard Class"/>
    <x v="452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x v="3"/>
    <s v="No"/>
  </r>
  <r>
    <n v="8709"/>
    <x v="4341"/>
    <x v="912"/>
    <d v="2016-11-18T00:00:00"/>
    <s v="First Class"/>
    <x v="251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s v="No"/>
  </r>
  <r>
    <n v="8710"/>
    <x v="4341"/>
    <x v="912"/>
    <d v="2016-11-18T00:00:00"/>
    <s v="First Class"/>
    <x v="251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1"/>
    <s v="No"/>
  </r>
  <r>
    <n v="8711"/>
    <x v="4341"/>
    <x v="912"/>
    <d v="2016-11-18T00:00:00"/>
    <s v="First Class"/>
    <x v="251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8712"/>
    <x v="4342"/>
    <x v="223"/>
    <d v="2016-03-07T00:00:00"/>
    <s v="Standard Class"/>
    <x v="412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"/>
    <s v="No"/>
  </r>
  <r>
    <n v="8713"/>
    <x v="4343"/>
    <x v="155"/>
    <d v="2017-12-07T00:00:00"/>
    <s v="Standard Class"/>
    <x v="617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8714"/>
    <x v="4344"/>
    <x v="497"/>
    <d v="2019-07-16T00:00:00"/>
    <s v="Standard Class"/>
    <x v="747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1"/>
    <s v="No"/>
  </r>
  <r>
    <n v="8715"/>
    <x v="4344"/>
    <x v="497"/>
    <d v="2019-07-16T00:00:00"/>
    <s v="Standard Class"/>
    <x v="747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8716"/>
    <x v="4345"/>
    <x v="673"/>
    <d v="2019-11-20T00:00:00"/>
    <s v="Second Class"/>
    <x v="312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x v="3"/>
    <s v="No"/>
  </r>
  <r>
    <n v="8717"/>
    <x v="4346"/>
    <x v="1"/>
    <d v="2018-06-16T00:00:00"/>
    <s v="Second Class"/>
    <x v="585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x v="2"/>
    <s v="No"/>
  </r>
  <r>
    <n v="8718"/>
    <x v="4346"/>
    <x v="1"/>
    <d v="2018-06-16T00:00:00"/>
    <s v="Second Class"/>
    <x v="585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x v="2"/>
    <s v="No"/>
  </r>
  <r>
    <n v="8719"/>
    <x v="4346"/>
    <x v="1"/>
    <d v="2018-06-16T00:00:00"/>
    <s v="Second Class"/>
    <x v="585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x v="2"/>
    <s v="No"/>
  </r>
  <r>
    <n v="8720"/>
    <x v="4346"/>
    <x v="1"/>
    <d v="2018-06-16T00:00:00"/>
    <s v="Second Class"/>
    <x v="585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x v="2"/>
    <s v="No"/>
  </r>
  <r>
    <n v="8721"/>
    <x v="4346"/>
    <x v="1"/>
    <d v="2018-06-16T00:00:00"/>
    <s v="Second Class"/>
    <x v="585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s v="No"/>
  </r>
  <r>
    <n v="8722"/>
    <x v="4346"/>
    <x v="1"/>
    <d v="2018-06-16T00:00:00"/>
    <s v="Second Class"/>
    <x v="585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x v="2"/>
    <s v="No"/>
  </r>
  <r>
    <n v="8723"/>
    <x v="4346"/>
    <x v="1"/>
    <d v="2018-06-16T00:00:00"/>
    <s v="Second Class"/>
    <x v="585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x v="4347"/>
    <x v="723"/>
    <d v="2018-12-31T00:00:00"/>
    <s v="Second Class"/>
    <x v="762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x v="0"/>
    <s v="No"/>
  </r>
  <r>
    <n v="8725"/>
    <x v="4347"/>
    <x v="723"/>
    <d v="2018-12-31T00:00:00"/>
    <s v="Second Class"/>
    <x v="762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x v="0"/>
    <s v="No"/>
  </r>
  <r>
    <n v="8726"/>
    <x v="4348"/>
    <x v="257"/>
    <d v="2019-03-23T00:00:00"/>
    <s v="Standard Class"/>
    <x v="349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x v="1"/>
    <s v="No"/>
  </r>
  <r>
    <n v="8727"/>
    <x v="4349"/>
    <x v="17"/>
    <d v="2017-12-31T00:00:00"/>
    <s v="Standard Class"/>
    <x v="133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x v="0"/>
    <s v="No"/>
  </r>
  <r>
    <n v="8728"/>
    <x v="4349"/>
    <x v="17"/>
    <d v="2017-12-31T00:00:00"/>
    <s v="Standard Class"/>
    <x v="133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x v="4349"/>
    <x v="17"/>
    <d v="2017-12-31T00:00:00"/>
    <s v="Standard Class"/>
    <x v="133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0"/>
    <s v="No"/>
  </r>
  <r>
    <n v="8730"/>
    <x v="4349"/>
    <x v="17"/>
    <d v="2017-12-31T00:00:00"/>
    <s v="Standard Class"/>
    <x v="133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x v="0"/>
    <s v="No"/>
  </r>
  <r>
    <n v="8731"/>
    <x v="4349"/>
    <x v="17"/>
    <d v="2017-12-31T00:00:00"/>
    <s v="Standard Class"/>
    <x v="133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s v="No"/>
  </r>
  <r>
    <n v="8732"/>
    <x v="4350"/>
    <x v="374"/>
    <d v="2017-08-06T00:00:00"/>
    <s v="Standard Class"/>
    <x v="281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x v="2"/>
    <s v="No"/>
  </r>
  <r>
    <n v="8733"/>
    <x v="4351"/>
    <x v="818"/>
    <d v="2019-06-29T00:00:00"/>
    <s v="Second Class"/>
    <x v="463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x v="1"/>
    <s v="No"/>
  </r>
  <r>
    <n v="8734"/>
    <x v="4351"/>
    <x v="818"/>
    <d v="2019-06-29T00:00:00"/>
    <s v="Second Class"/>
    <x v="463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  <s v="No"/>
  </r>
  <r>
    <n v="8735"/>
    <x v="4351"/>
    <x v="818"/>
    <d v="2019-06-29T00:00:00"/>
    <s v="Second Class"/>
    <x v="463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x v="1"/>
    <s v="No"/>
  </r>
  <r>
    <n v="8736"/>
    <x v="4352"/>
    <x v="315"/>
    <d v="2016-02-10T00:00:00"/>
    <s v="Second Class"/>
    <x v="294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3"/>
    <s v="No"/>
  </r>
  <r>
    <n v="8737"/>
    <x v="4353"/>
    <x v="913"/>
    <d v="2018-09-09T00:00:00"/>
    <s v="Standard Class"/>
    <x v="532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x v="2"/>
    <s v="No"/>
  </r>
  <r>
    <n v="8738"/>
    <x v="4354"/>
    <x v="1191"/>
    <d v="2019-04-10T00:00:00"/>
    <s v="Standard Class"/>
    <x v="728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x v="0"/>
    <s v="No"/>
  </r>
  <r>
    <n v="8739"/>
    <x v="4355"/>
    <x v="166"/>
    <d v="2019-12-11T00:00:00"/>
    <s v="First Class"/>
    <x v="77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x v="3"/>
    <s v="No"/>
  </r>
  <r>
    <n v="8740"/>
    <x v="4355"/>
    <x v="166"/>
    <d v="2019-12-11T00:00:00"/>
    <s v="First Class"/>
    <x v="77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3"/>
    <s v="No"/>
  </r>
  <r>
    <n v="8741"/>
    <x v="4356"/>
    <x v="1131"/>
    <d v="2018-07-25T00:00:00"/>
    <s v="First Class"/>
    <x v="506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x v="0"/>
    <s v="No"/>
  </r>
  <r>
    <n v="8742"/>
    <x v="4357"/>
    <x v="529"/>
    <d v="2017-11-09T00:00:00"/>
    <s v="Same Day"/>
    <x v="326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x v="2"/>
    <s v="No"/>
  </r>
  <r>
    <n v="8743"/>
    <x v="4358"/>
    <x v="653"/>
    <d v="2017-10-04T00:00:00"/>
    <s v="First Class"/>
    <x v="237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x v="1"/>
    <s v="No"/>
  </r>
  <r>
    <n v="8744"/>
    <x v="4358"/>
    <x v="653"/>
    <d v="2017-10-04T00:00:00"/>
    <s v="First Class"/>
    <x v="237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s v="No"/>
  </r>
  <r>
    <n v="8745"/>
    <x v="4359"/>
    <x v="6"/>
    <d v="2017-11-25T00:00:00"/>
    <s v="Second Class"/>
    <x v="787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x v="3"/>
    <s v="No"/>
  </r>
  <r>
    <n v="8746"/>
    <x v="4359"/>
    <x v="6"/>
    <d v="2017-11-25T00:00:00"/>
    <s v="Second Class"/>
    <x v="787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x v="3"/>
    <s v="No"/>
  </r>
  <r>
    <n v="8747"/>
    <x v="4360"/>
    <x v="62"/>
    <d v="2019-02-07T00:00:00"/>
    <s v="Standard Class"/>
    <x v="635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"/>
    <s v="No"/>
  </r>
  <r>
    <n v="8748"/>
    <x v="4360"/>
    <x v="62"/>
    <d v="2019-02-07T00:00:00"/>
    <s v="Standard Class"/>
    <x v="635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x v="1"/>
    <s v="No"/>
  </r>
  <r>
    <n v="8749"/>
    <x v="4360"/>
    <x v="62"/>
    <d v="2019-02-07T00:00:00"/>
    <s v="Standard Class"/>
    <x v="635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s v="No"/>
  </r>
  <r>
    <n v="8750"/>
    <x v="4361"/>
    <x v="382"/>
    <d v="2017-06-19T00:00:00"/>
    <s v="First Class"/>
    <x v="62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x v="4361"/>
    <x v="382"/>
    <d v="2017-06-19T00:00:00"/>
    <s v="First Class"/>
    <x v="62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x v="3"/>
    <s v="No"/>
  </r>
  <r>
    <n v="8752"/>
    <x v="4362"/>
    <x v="465"/>
    <d v="2018-05-09T00:00:00"/>
    <s v="Standard Class"/>
    <x v="46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s v="No"/>
  </r>
  <r>
    <n v="8753"/>
    <x v="4362"/>
    <x v="465"/>
    <d v="2018-05-09T00:00:00"/>
    <s v="Standard Class"/>
    <x v="46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x v="0"/>
    <s v="No"/>
  </r>
  <r>
    <n v="8754"/>
    <x v="4363"/>
    <x v="428"/>
    <d v="2019-09-10T00:00:00"/>
    <s v="First Class"/>
    <x v="557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  <x v="3"/>
    <s v="No"/>
  </r>
  <r>
    <n v="8755"/>
    <x v="4363"/>
    <x v="428"/>
    <d v="2019-09-10T00:00:00"/>
    <s v="First Class"/>
    <x v="557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x v="3"/>
    <s v="No"/>
  </r>
  <r>
    <n v="8756"/>
    <x v="4363"/>
    <x v="428"/>
    <d v="2019-09-10T00:00:00"/>
    <s v="First Class"/>
    <x v="557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x v="4364"/>
    <x v="405"/>
    <d v="2018-07-26T00:00:00"/>
    <s v="Standard Class"/>
    <x v="716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x v="3"/>
    <s v="Yes"/>
  </r>
  <r>
    <n v="8758"/>
    <x v="4364"/>
    <x v="405"/>
    <d v="2018-07-26T00:00:00"/>
    <s v="Standard Class"/>
    <x v="716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x v="3"/>
    <s v="Yes"/>
  </r>
  <r>
    <n v="8759"/>
    <x v="4364"/>
    <x v="405"/>
    <d v="2018-07-26T00:00:00"/>
    <s v="Standard Class"/>
    <x v="716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x v="3"/>
    <s v="Yes"/>
  </r>
  <r>
    <n v="8760"/>
    <x v="4364"/>
    <x v="405"/>
    <d v="2018-07-26T00:00:00"/>
    <s v="Standard Class"/>
    <x v="716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x v="3"/>
    <s v="Yes"/>
  </r>
  <r>
    <n v="8761"/>
    <x v="4365"/>
    <x v="1011"/>
    <d v="2018-02-06T00:00:00"/>
    <s v="Standard Class"/>
    <x v="408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s v="No"/>
  </r>
  <r>
    <n v="8762"/>
    <x v="4365"/>
    <x v="1011"/>
    <d v="2018-02-06T00:00:00"/>
    <s v="Standard Class"/>
    <x v="408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x v="0"/>
    <s v="No"/>
  </r>
  <r>
    <n v="8763"/>
    <x v="4366"/>
    <x v="723"/>
    <d v="2019-01-02T00:00:00"/>
    <s v="Standard Class"/>
    <x v="383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x v="1"/>
    <s v="No"/>
  </r>
  <r>
    <n v="8764"/>
    <x v="4366"/>
    <x v="723"/>
    <d v="2019-01-02T00:00:00"/>
    <s v="Standard Class"/>
    <x v="383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x v="1"/>
    <s v="No"/>
  </r>
  <r>
    <n v="8765"/>
    <x v="4367"/>
    <x v="82"/>
    <d v="2017-11-27T00:00:00"/>
    <s v="Standard Class"/>
    <x v="179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2"/>
    <s v="No"/>
  </r>
  <r>
    <n v="8766"/>
    <x v="4367"/>
    <x v="82"/>
    <d v="2017-11-27T00:00:00"/>
    <s v="Standard Class"/>
    <x v="179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s v="No"/>
  </r>
  <r>
    <n v="8767"/>
    <x v="4367"/>
    <x v="82"/>
    <d v="2017-11-27T00:00:00"/>
    <s v="Standard Class"/>
    <x v="179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s v="No"/>
  </r>
  <r>
    <n v="8768"/>
    <x v="4367"/>
    <x v="82"/>
    <d v="2017-11-27T00:00:00"/>
    <s v="Standard Class"/>
    <x v="179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x v="2"/>
    <s v="No"/>
  </r>
  <r>
    <n v="8769"/>
    <x v="4368"/>
    <x v="348"/>
    <d v="2017-10-09T00:00:00"/>
    <s v="Standard Class"/>
    <x v="582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x v="3"/>
    <s v="No"/>
  </r>
  <r>
    <n v="8770"/>
    <x v="4369"/>
    <x v="126"/>
    <d v="2018-09-13T00:00:00"/>
    <s v="Same Day"/>
    <x v="178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s v="No"/>
  </r>
  <r>
    <n v="8771"/>
    <x v="4369"/>
    <x v="126"/>
    <d v="2018-09-13T00:00:00"/>
    <s v="Same Day"/>
    <x v="178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x v="1"/>
    <s v="No"/>
  </r>
  <r>
    <n v="8772"/>
    <x v="4370"/>
    <x v="32"/>
    <d v="2019-09-17T00:00:00"/>
    <s v="First Class"/>
    <x v="587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s v="No"/>
  </r>
  <r>
    <n v="8773"/>
    <x v="4370"/>
    <x v="32"/>
    <d v="2019-09-17T00:00:00"/>
    <s v="First Class"/>
    <x v="587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x v="0"/>
    <s v="No"/>
  </r>
  <r>
    <n v="8774"/>
    <x v="4371"/>
    <x v="1202"/>
    <d v="2017-02-28T00:00:00"/>
    <s v="Standard Class"/>
    <x v="784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x v="3"/>
    <s v="No"/>
  </r>
  <r>
    <n v="8775"/>
    <x v="4371"/>
    <x v="1202"/>
    <d v="2017-02-28T00:00:00"/>
    <s v="Standard Class"/>
    <x v="784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s v="No"/>
  </r>
  <r>
    <n v="8776"/>
    <x v="4372"/>
    <x v="5"/>
    <d v="2018-12-09T00:00:00"/>
    <s v="Second Class"/>
    <x v="486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x v="2"/>
    <s v="No"/>
  </r>
  <r>
    <n v="8777"/>
    <x v="4373"/>
    <x v="415"/>
    <d v="2018-07-03T00:00:00"/>
    <s v="First Class"/>
    <x v="10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x v="2"/>
    <s v="No"/>
  </r>
  <r>
    <n v="8778"/>
    <x v="4373"/>
    <x v="415"/>
    <d v="2018-07-03T00:00:00"/>
    <s v="First Class"/>
    <x v="10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x v="2"/>
    <s v="No"/>
  </r>
  <r>
    <n v="8779"/>
    <x v="4374"/>
    <x v="1096"/>
    <d v="2019-12-18T00:00:00"/>
    <s v="Standard Class"/>
    <x v="162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x v="3"/>
    <s v="No"/>
  </r>
  <r>
    <n v="8780"/>
    <x v="4375"/>
    <x v="305"/>
    <d v="2017-03-22T00:00:00"/>
    <s v="Second Class"/>
    <x v="298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x v="1"/>
    <s v="No"/>
  </r>
  <r>
    <n v="8781"/>
    <x v="4376"/>
    <x v="879"/>
    <d v="2017-03-04T00:00:00"/>
    <s v="First Class"/>
    <x v="782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s v="No"/>
  </r>
  <r>
    <n v="8782"/>
    <x v="4376"/>
    <x v="879"/>
    <d v="2017-03-04T00:00:00"/>
    <s v="First Class"/>
    <x v="782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s v="No"/>
  </r>
  <r>
    <n v="8783"/>
    <x v="4377"/>
    <x v="306"/>
    <d v="2018-09-20T00:00:00"/>
    <s v="Standard Class"/>
    <x v="251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x v="1"/>
    <s v="No"/>
  </r>
  <r>
    <n v="8784"/>
    <x v="4377"/>
    <x v="306"/>
    <d v="2018-09-20T00:00:00"/>
    <s v="Standard Class"/>
    <x v="251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x v="1"/>
    <s v="No"/>
  </r>
  <r>
    <n v="8785"/>
    <x v="4378"/>
    <x v="294"/>
    <d v="2019-03-23T00:00:00"/>
    <s v="Standard Class"/>
    <x v="357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x v="0"/>
    <s v="No"/>
  </r>
  <r>
    <n v="8786"/>
    <x v="4379"/>
    <x v="39"/>
    <d v="2019-06-02T00:00:00"/>
    <s v="Standard Class"/>
    <x v="698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x v="1"/>
    <s v="No"/>
  </r>
  <r>
    <n v="8787"/>
    <x v="4379"/>
    <x v="39"/>
    <d v="2019-06-02T00:00:00"/>
    <s v="Standard Class"/>
    <x v="698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x v="1"/>
    <s v="No"/>
  </r>
  <r>
    <n v="8788"/>
    <x v="4379"/>
    <x v="39"/>
    <d v="2019-06-02T00:00:00"/>
    <s v="Standard Class"/>
    <x v="698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x v="1"/>
    <s v="No"/>
  </r>
  <r>
    <n v="8789"/>
    <x v="4380"/>
    <x v="140"/>
    <d v="2019-06-19T00:00:00"/>
    <s v="Standard Class"/>
    <x v="55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0"/>
    <s v="No"/>
  </r>
  <r>
    <n v="8790"/>
    <x v="4380"/>
    <x v="140"/>
    <d v="2019-06-19T00:00:00"/>
    <s v="Standard Class"/>
    <x v="55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0"/>
    <s v="No"/>
  </r>
  <r>
    <n v="8791"/>
    <x v="4381"/>
    <x v="684"/>
    <d v="2017-09-12T00:00:00"/>
    <s v="Standard Class"/>
    <x v="132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x v="0"/>
    <s v="No"/>
  </r>
  <r>
    <n v="8792"/>
    <x v="4382"/>
    <x v="257"/>
    <d v="2019-03-24T00:00:00"/>
    <s v="Standard Class"/>
    <x v="627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x v="2"/>
    <s v="No"/>
  </r>
  <r>
    <n v="8793"/>
    <x v="4383"/>
    <x v="174"/>
    <d v="2016-12-21T00:00:00"/>
    <s v="First Class"/>
    <x v="162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x v="1"/>
    <s v="No"/>
  </r>
  <r>
    <n v="8794"/>
    <x v="4383"/>
    <x v="174"/>
    <d v="2016-12-21T00:00:00"/>
    <s v="First Class"/>
    <x v="162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x v="1"/>
    <s v="No"/>
  </r>
  <r>
    <n v="8795"/>
    <x v="4383"/>
    <x v="174"/>
    <d v="2016-12-21T00:00:00"/>
    <s v="First Class"/>
    <x v="162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1"/>
    <s v="No"/>
  </r>
  <r>
    <n v="8796"/>
    <x v="4383"/>
    <x v="174"/>
    <d v="2016-12-21T00:00:00"/>
    <s v="First Class"/>
    <x v="162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x v="1"/>
    <s v="No"/>
  </r>
  <r>
    <n v="8797"/>
    <x v="4384"/>
    <x v="274"/>
    <d v="2018-07-13T00:00:00"/>
    <s v="Standard Class"/>
    <x v="77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  <x v="1"/>
    <s v="No"/>
  </r>
  <r>
    <n v="8798"/>
    <x v="4384"/>
    <x v="274"/>
    <d v="2018-07-13T00:00:00"/>
    <s v="Standard Class"/>
    <x v="77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x v="1"/>
    <s v="No"/>
  </r>
  <r>
    <n v="8799"/>
    <x v="4385"/>
    <x v="1203"/>
    <d v="2018-04-10T00:00:00"/>
    <s v="Standard Class"/>
    <x v="91"/>
    <s v="Valerie Mitchum"/>
    <x v="2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  <x v="3"/>
    <s v="No"/>
  </r>
  <r>
    <n v="8800"/>
    <x v="4386"/>
    <x v="1204"/>
    <d v="2016-05-10T00:00:00"/>
    <s v="First Class"/>
    <x v="409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3"/>
    <s v="No"/>
  </r>
  <r>
    <n v="8801"/>
    <x v="4387"/>
    <x v="51"/>
    <d v="2019-11-27T00:00:00"/>
    <s v="Standard Class"/>
    <x v="294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x v="2"/>
    <s v="No"/>
  </r>
  <r>
    <n v="8802"/>
    <x v="4388"/>
    <x v="338"/>
    <d v="2018-11-12T00:00:00"/>
    <s v="First Class"/>
    <x v="75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x v="2"/>
    <s v="No"/>
  </r>
  <r>
    <n v="8803"/>
    <x v="4388"/>
    <x v="338"/>
    <d v="2018-11-12T00:00:00"/>
    <s v="First Class"/>
    <x v="75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2"/>
    <s v="No"/>
  </r>
  <r>
    <n v="8804"/>
    <x v="4389"/>
    <x v="520"/>
    <d v="2017-01-01T00:00:00"/>
    <s v="First Class"/>
    <x v="692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s v="No"/>
  </r>
  <r>
    <n v="8805"/>
    <x v="4389"/>
    <x v="520"/>
    <d v="2017-01-01T00:00:00"/>
    <s v="First Class"/>
    <x v="692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x v="3"/>
    <s v="No"/>
  </r>
  <r>
    <n v="8806"/>
    <x v="4390"/>
    <x v="971"/>
    <d v="2019-08-23T00:00:00"/>
    <s v="Standard Class"/>
    <x v="157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s v="No"/>
  </r>
  <r>
    <n v="8807"/>
    <x v="4391"/>
    <x v="126"/>
    <d v="2018-09-16T00:00:00"/>
    <s v="Standard Class"/>
    <x v="565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x v="4392"/>
    <x v="40"/>
    <d v="2019-10-31T00:00:00"/>
    <s v="Standard Class"/>
    <x v="44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s v="No"/>
  </r>
  <r>
    <n v="8809"/>
    <x v="4392"/>
    <x v="40"/>
    <d v="2019-10-31T00:00:00"/>
    <s v="Standard Class"/>
    <x v="44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3"/>
    <s v="No"/>
  </r>
  <r>
    <n v="8810"/>
    <x v="4392"/>
    <x v="40"/>
    <d v="2019-10-31T00:00:00"/>
    <s v="Standard Class"/>
    <x v="44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x v="3"/>
    <s v="No"/>
  </r>
  <r>
    <n v="8811"/>
    <x v="4393"/>
    <x v="1109"/>
    <d v="2019-06-04T00:00:00"/>
    <s v="Standard Class"/>
    <x v="416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x v="4394"/>
    <x v="387"/>
    <d v="2018-03-13T00:00:00"/>
    <s v="Standard Class"/>
    <x v="7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s v="Yes"/>
  </r>
  <r>
    <n v="8813"/>
    <x v="4394"/>
    <x v="387"/>
    <d v="2018-03-13T00:00:00"/>
    <s v="Standard Class"/>
    <x v="7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x v="2"/>
    <s v="Yes"/>
  </r>
  <r>
    <n v="8814"/>
    <x v="4395"/>
    <x v="353"/>
    <d v="2017-07-31T00:00:00"/>
    <s v="Standard Class"/>
    <x v="316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1"/>
    <s v="No"/>
  </r>
  <r>
    <n v="8815"/>
    <x v="4396"/>
    <x v="521"/>
    <d v="2017-11-25T00:00:00"/>
    <s v="Second Class"/>
    <x v="617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816"/>
    <x v="4396"/>
    <x v="521"/>
    <d v="2017-11-25T00:00:00"/>
    <s v="Second Class"/>
    <x v="617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x v="4396"/>
    <x v="521"/>
    <d v="2017-11-25T00:00:00"/>
    <s v="Second Class"/>
    <x v="617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3"/>
    <s v="No"/>
  </r>
  <r>
    <n v="8818"/>
    <x v="4396"/>
    <x v="521"/>
    <d v="2017-11-25T00:00:00"/>
    <s v="Second Class"/>
    <x v="617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x v="3"/>
    <s v="No"/>
  </r>
  <r>
    <n v="8819"/>
    <x v="4396"/>
    <x v="521"/>
    <d v="2017-11-25T00:00:00"/>
    <s v="Second Class"/>
    <x v="617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x v="3"/>
    <s v="No"/>
  </r>
  <r>
    <n v="8820"/>
    <x v="4397"/>
    <x v="109"/>
    <d v="2017-12-02T00:00:00"/>
    <s v="Standard Class"/>
    <x v="432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x v="2"/>
    <s v="No"/>
  </r>
  <r>
    <n v="8821"/>
    <x v="4398"/>
    <x v="132"/>
    <d v="2019-11-07T00:00:00"/>
    <s v="Standard Class"/>
    <x v="54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x v="0"/>
    <s v="No"/>
  </r>
  <r>
    <n v="8822"/>
    <x v="4398"/>
    <x v="132"/>
    <d v="2019-11-07T00:00:00"/>
    <s v="Standard Class"/>
    <x v="54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s v="No"/>
  </r>
  <r>
    <n v="8823"/>
    <x v="4398"/>
    <x v="132"/>
    <d v="2019-11-07T00:00:00"/>
    <s v="Standard Class"/>
    <x v="54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  <s v="No"/>
  </r>
  <r>
    <n v="8824"/>
    <x v="4398"/>
    <x v="132"/>
    <d v="2019-11-07T00:00:00"/>
    <s v="Standard Class"/>
    <x v="54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x v="0"/>
    <s v="No"/>
  </r>
  <r>
    <n v="8825"/>
    <x v="4399"/>
    <x v="708"/>
    <d v="2019-03-23T00:00:00"/>
    <s v="Second Class"/>
    <x v="26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x v="3"/>
    <s v="No"/>
  </r>
  <r>
    <n v="8826"/>
    <x v="4400"/>
    <x v="546"/>
    <d v="2017-12-22T00:00:00"/>
    <s v="First Class"/>
    <x v="151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x v="3"/>
    <s v="No"/>
  </r>
  <r>
    <n v="8827"/>
    <x v="4401"/>
    <x v="1063"/>
    <d v="2016-04-06T00:00:00"/>
    <s v="Second Class"/>
    <x v="71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x v="2"/>
    <s v="No"/>
  </r>
  <r>
    <n v="8828"/>
    <x v="4401"/>
    <x v="1063"/>
    <d v="2016-04-06T00:00:00"/>
    <s v="Second Class"/>
    <x v="71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x v="2"/>
    <s v="No"/>
  </r>
  <r>
    <n v="8829"/>
    <x v="4402"/>
    <x v="1117"/>
    <d v="2017-06-09T00:00:00"/>
    <s v="Standard Class"/>
    <x v="179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x v="2"/>
    <s v="No"/>
  </r>
  <r>
    <n v="8830"/>
    <x v="4403"/>
    <x v="191"/>
    <d v="2016-10-09T00:00:00"/>
    <s v="First Class"/>
    <x v="778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x v="2"/>
    <s v="No"/>
  </r>
  <r>
    <n v="8831"/>
    <x v="4404"/>
    <x v="1036"/>
    <d v="2018-08-24T00:00:00"/>
    <s v="Second Class"/>
    <x v="345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1"/>
    <s v="No"/>
  </r>
  <r>
    <n v="8832"/>
    <x v="4405"/>
    <x v="219"/>
    <d v="2017-11-19T00:00:00"/>
    <s v="Standard Class"/>
    <x v="723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x v="0"/>
    <s v="No"/>
  </r>
  <r>
    <n v="8833"/>
    <x v="4406"/>
    <x v="137"/>
    <d v="2017-06-27T00:00:00"/>
    <s v="Standard Class"/>
    <x v="517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8834"/>
    <x v="4407"/>
    <x v="241"/>
    <d v="2019-09-28T00:00:00"/>
    <s v="Standard Class"/>
    <x v="580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0"/>
    <s v="No"/>
  </r>
  <r>
    <n v="8835"/>
    <x v="4407"/>
    <x v="241"/>
    <d v="2019-09-28T00:00:00"/>
    <s v="Standard Class"/>
    <x v="580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x v="0"/>
    <s v="No"/>
  </r>
  <r>
    <n v="8836"/>
    <x v="4407"/>
    <x v="241"/>
    <d v="2019-09-28T00:00:00"/>
    <s v="Standard Class"/>
    <x v="580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x v="0"/>
    <s v="No"/>
  </r>
  <r>
    <n v="8837"/>
    <x v="4407"/>
    <x v="241"/>
    <d v="2019-09-28T00:00:00"/>
    <s v="Standard Class"/>
    <x v="580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x v="0"/>
    <s v="No"/>
  </r>
  <r>
    <n v="8838"/>
    <x v="4407"/>
    <x v="241"/>
    <d v="2019-09-28T00:00:00"/>
    <s v="Standard Class"/>
    <x v="580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x v="0"/>
    <s v="No"/>
  </r>
  <r>
    <n v="8839"/>
    <x v="4408"/>
    <x v="322"/>
    <d v="2016-04-10T00:00:00"/>
    <s v="Second Class"/>
    <x v="39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s v="No"/>
  </r>
  <r>
    <n v="8840"/>
    <x v="4408"/>
    <x v="322"/>
    <d v="2016-04-10T00:00:00"/>
    <s v="Second Class"/>
    <x v="39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s v="No"/>
  </r>
  <r>
    <n v="8841"/>
    <x v="4408"/>
    <x v="322"/>
    <d v="2016-04-10T00:00:00"/>
    <s v="Second Class"/>
    <x v="39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s v="No"/>
  </r>
  <r>
    <n v="8842"/>
    <x v="4409"/>
    <x v="1205"/>
    <d v="2018-02-13T00:00:00"/>
    <s v="Standard Class"/>
    <x v="335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"/>
    <s v="No"/>
  </r>
  <r>
    <n v="8843"/>
    <x v="4409"/>
    <x v="1205"/>
    <d v="2018-02-13T00:00:00"/>
    <s v="Standard Class"/>
    <x v="335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x v="1"/>
    <s v="No"/>
  </r>
  <r>
    <n v="8844"/>
    <x v="4410"/>
    <x v="728"/>
    <d v="2016-11-20T00:00:00"/>
    <s v="Second Class"/>
    <x v="36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2"/>
    <s v="No"/>
  </r>
  <r>
    <n v="8845"/>
    <x v="4411"/>
    <x v="404"/>
    <d v="2019-12-23T00:00:00"/>
    <s v="Standard Class"/>
    <x v="443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x v="3"/>
    <s v="No"/>
  </r>
  <r>
    <n v="8846"/>
    <x v="4411"/>
    <x v="404"/>
    <d v="2019-12-23T00:00:00"/>
    <s v="Standard Class"/>
    <x v="443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x v="3"/>
    <s v="No"/>
  </r>
  <r>
    <n v="8847"/>
    <x v="4411"/>
    <x v="404"/>
    <d v="2019-12-23T00:00:00"/>
    <s v="Standard Class"/>
    <x v="443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s v="No"/>
  </r>
  <r>
    <n v="8848"/>
    <x v="4411"/>
    <x v="404"/>
    <d v="2019-12-23T00:00:00"/>
    <s v="Standard Class"/>
    <x v="443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s v="No"/>
  </r>
  <r>
    <n v="8849"/>
    <x v="4412"/>
    <x v="740"/>
    <d v="2017-07-04T00:00:00"/>
    <s v="First Class"/>
    <x v="135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x v="0"/>
    <s v="No"/>
  </r>
  <r>
    <n v="8850"/>
    <x v="4412"/>
    <x v="740"/>
    <d v="2017-07-04T00:00:00"/>
    <s v="First Class"/>
    <x v="135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x v="0"/>
    <s v="No"/>
  </r>
  <r>
    <n v="8851"/>
    <x v="4412"/>
    <x v="740"/>
    <d v="2017-07-04T00:00:00"/>
    <s v="First Class"/>
    <x v="135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s v="No"/>
  </r>
  <r>
    <n v="8852"/>
    <x v="4412"/>
    <x v="740"/>
    <d v="2017-07-04T00:00:00"/>
    <s v="First Class"/>
    <x v="135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x v="0"/>
    <s v="No"/>
  </r>
  <r>
    <n v="8853"/>
    <x v="4413"/>
    <x v="1169"/>
    <d v="2016-10-13T00:00:00"/>
    <s v="Second Class"/>
    <x v="35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x v="3"/>
    <s v="No"/>
  </r>
  <r>
    <n v="8854"/>
    <x v="4414"/>
    <x v="357"/>
    <d v="2017-09-25T00:00:00"/>
    <s v="First Class"/>
    <x v="383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x v="4414"/>
    <x v="357"/>
    <d v="2017-09-25T00:00:00"/>
    <s v="First Class"/>
    <x v="383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3"/>
    <s v="No"/>
  </r>
  <r>
    <n v="8856"/>
    <x v="4415"/>
    <x v="165"/>
    <d v="2019-12-30T00:00:00"/>
    <s v="Standard Class"/>
    <x v="317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1"/>
    <s v="No"/>
  </r>
  <r>
    <n v="8857"/>
    <x v="4416"/>
    <x v="119"/>
    <d v="2019-10-20T00:00:00"/>
    <s v="Standard Class"/>
    <x v="478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x v="1"/>
    <s v="No"/>
  </r>
  <r>
    <n v="8858"/>
    <x v="4416"/>
    <x v="119"/>
    <d v="2019-10-20T00:00:00"/>
    <s v="Standard Class"/>
    <x v="478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8859"/>
    <x v="4416"/>
    <x v="119"/>
    <d v="2019-10-20T00:00:00"/>
    <s v="Standard Class"/>
    <x v="478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s v="No"/>
  </r>
  <r>
    <n v="8860"/>
    <x v="4417"/>
    <x v="648"/>
    <d v="2019-08-26T00:00:00"/>
    <s v="Standard Class"/>
    <x v="499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0"/>
    <s v="No"/>
  </r>
  <r>
    <n v="8861"/>
    <x v="4418"/>
    <x v="861"/>
    <d v="2017-09-18T00:00:00"/>
    <s v="Standard Class"/>
    <x v="381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x v="3"/>
    <s v="No"/>
  </r>
  <r>
    <n v="8862"/>
    <x v="4418"/>
    <x v="861"/>
    <d v="2017-09-18T00:00:00"/>
    <s v="Standard Class"/>
    <x v="381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x v="3"/>
    <s v="No"/>
  </r>
  <r>
    <n v="8863"/>
    <x v="4418"/>
    <x v="861"/>
    <d v="2017-09-18T00:00:00"/>
    <s v="Standard Class"/>
    <x v="381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x v="3"/>
    <s v="No"/>
  </r>
  <r>
    <n v="8864"/>
    <x v="4418"/>
    <x v="861"/>
    <d v="2017-09-18T00:00:00"/>
    <s v="Standard Class"/>
    <x v="381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s v="No"/>
  </r>
  <r>
    <n v="8865"/>
    <x v="4418"/>
    <x v="861"/>
    <d v="2017-09-18T00:00:00"/>
    <s v="Standard Class"/>
    <x v="381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x v="3"/>
    <s v="No"/>
  </r>
  <r>
    <n v="8866"/>
    <x v="4419"/>
    <x v="139"/>
    <d v="2017-12-26T00:00:00"/>
    <s v="Standard Class"/>
    <x v="622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0"/>
    <s v="No"/>
  </r>
  <r>
    <n v="8867"/>
    <x v="4420"/>
    <x v="59"/>
    <d v="2016-09-23T00:00:00"/>
    <s v="First Class"/>
    <x v="766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x v="4420"/>
    <x v="59"/>
    <d v="2016-09-23T00:00:00"/>
    <s v="First Class"/>
    <x v="766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8869"/>
    <x v="4421"/>
    <x v="254"/>
    <d v="2018-11-08T00:00:00"/>
    <s v="Standard Class"/>
    <x v="693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x v="1"/>
    <s v="No"/>
  </r>
  <r>
    <n v="8870"/>
    <x v="4422"/>
    <x v="96"/>
    <d v="2019-12-06T00:00:00"/>
    <s v="Standard Class"/>
    <x v="64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1"/>
    <s v="Yes"/>
  </r>
  <r>
    <n v="8871"/>
    <x v="4422"/>
    <x v="96"/>
    <d v="2019-12-06T00:00:00"/>
    <s v="Standard Class"/>
    <x v="64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x v="1"/>
    <s v="Yes"/>
  </r>
  <r>
    <n v="8872"/>
    <x v="4422"/>
    <x v="96"/>
    <d v="2019-12-06T00:00:00"/>
    <s v="Standard Class"/>
    <x v="64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s v="Yes"/>
  </r>
  <r>
    <n v="8873"/>
    <x v="4423"/>
    <x v="982"/>
    <d v="2016-10-10T00:00:00"/>
    <s v="Same Day"/>
    <x v="579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x v="4423"/>
    <x v="982"/>
    <d v="2016-10-10T00:00:00"/>
    <s v="Same Day"/>
    <x v="579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x v="3"/>
    <s v="Yes"/>
  </r>
  <r>
    <n v="8875"/>
    <x v="4424"/>
    <x v="237"/>
    <d v="2019-11-16T00:00:00"/>
    <s v="Second Class"/>
    <x v="646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x v="2"/>
    <s v="No"/>
  </r>
  <r>
    <n v="8876"/>
    <x v="4425"/>
    <x v="572"/>
    <d v="2018-08-19T00:00:00"/>
    <s v="Standard Class"/>
    <x v="564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x v="2"/>
    <s v="No"/>
  </r>
  <r>
    <n v="8877"/>
    <x v="4425"/>
    <x v="572"/>
    <d v="2018-08-19T00:00:00"/>
    <s v="Standard Class"/>
    <x v="564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s v="No"/>
  </r>
  <r>
    <n v="8878"/>
    <x v="4426"/>
    <x v="697"/>
    <d v="2019-09-23T00:00:00"/>
    <s v="Standard Class"/>
    <x v="47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x v="3"/>
    <s v="No"/>
  </r>
  <r>
    <n v="8879"/>
    <x v="4426"/>
    <x v="697"/>
    <d v="2019-09-23T00:00:00"/>
    <s v="Standard Class"/>
    <x v="47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s v="No"/>
  </r>
  <r>
    <n v="8880"/>
    <x v="4427"/>
    <x v="391"/>
    <d v="2017-03-25T00:00:00"/>
    <s v="First Class"/>
    <x v="87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s v="No"/>
  </r>
  <r>
    <n v="8881"/>
    <x v="4427"/>
    <x v="391"/>
    <d v="2017-03-25T00:00:00"/>
    <s v="First Class"/>
    <x v="87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x v="1"/>
    <s v="No"/>
  </r>
  <r>
    <n v="8882"/>
    <x v="4428"/>
    <x v="1186"/>
    <d v="2018-07-03T00:00:00"/>
    <s v="Second Class"/>
    <x v="571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8883"/>
    <x v="4429"/>
    <x v="179"/>
    <d v="2019-10-25T00:00:00"/>
    <s v="Standard Class"/>
    <x v="501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x v="0"/>
    <s v="No"/>
  </r>
  <r>
    <n v="8884"/>
    <x v="4429"/>
    <x v="179"/>
    <d v="2019-10-25T00:00:00"/>
    <s v="Standard Class"/>
    <x v="501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s v="No"/>
  </r>
  <r>
    <n v="8885"/>
    <x v="4430"/>
    <x v="55"/>
    <d v="2016-08-30T00:00:00"/>
    <s v="Standard Class"/>
    <x v="29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3"/>
    <s v="No"/>
  </r>
  <r>
    <n v="8886"/>
    <x v="4430"/>
    <x v="55"/>
    <d v="2016-08-30T00:00:00"/>
    <s v="Standard Class"/>
    <x v="29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x v="3"/>
    <s v="No"/>
  </r>
  <r>
    <n v="8887"/>
    <x v="4430"/>
    <x v="55"/>
    <d v="2016-08-30T00:00:00"/>
    <s v="Standard Class"/>
    <x v="29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3"/>
    <s v="No"/>
  </r>
  <r>
    <n v="8888"/>
    <x v="4431"/>
    <x v="923"/>
    <d v="2016-07-30T00:00:00"/>
    <s v="Second Class"/>
    <x v="121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x v="1"/>
    <s v="No"/>
  </r>
  <r>
    <n v="8889"/>
    <x v="4432"/>
    <x v="96"/>
    <d v="2019-12-07T00:00:00"/>
    <s v="Standard Class"/>
    <x v="529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x v="1"/>
    <s v="No"/>
  </r>
  <r>
    <n v="8890"/>
    <x v="4433"/>
    <x v="508"/>
    <d v="2018-10-21T00:00:00"/>
    <s v="Second Class"/>
    <x v="763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x v="4433"/>
    <x v="508"/>
    <d v="2018-10-21T00:00:00"/>
    <s v="Second Class"/>
    <x v="763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s v="No"/>
  </r>
  <r>
    <n v="8892"/>
    <x v="4434"/>
    <x v="1142"/>
    <d v="2018-09-18T00:00:00"/>
    <s v="First Class"/>
    <x v="128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x v="0"/>
    <s v="Yes"/>
  </r>
  <r>
    <n v="8893"/>
    <x v="4435"/>
    <x v="494"/>
    <d v="2017-12-06T00:00:00"/>
    <s v="Standard Class"/>
    <x v="784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x v="1"/>
    <s v="No"/>
  </r>
  <r>
    <n v="8894"/>
    <x v="4436"/>
    <x v="79"/>
    <d v="2016-08-12T00:00:00"/>
    <s v="Standard Class"/>
    <x v="47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x v="4437"/>
    <x v="243"/>
    <d v="2018-08-22T00:00:00"/>
    <s v="Standard Class"/>
    <x v="217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s v="No"/>
  </r>
  <r>
    <n v="8896"/>
    <x v="4437"/>
    <x v="243"/>
    <d v="2018-08-22T00:00:00"/>
    <s v="Standard Class"/>
    <x v="217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x v="4437"/>
    <x v="243"/>
    <d v="2018-08-22T00:00:00"/>
    <s v="Standard Class"/>
    <x v="217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x v="1"/>
    <s v="No"/>
  </r>
  <r>
    <n v="8898"/>
    <x v="4437"/>
    <x v="243"/>
    <d v="2018-08-22T00:00:00"/>
    <s v="Standard Class"/>
    <x v="217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x v="4438"/>
    <x v="976"/>
    <d v="2017-08-09T00:00:00"/>
    <s v="Second Class"/>
    <x v="313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x v="4438"/>
    <x v="976"/>
    <d v="2017-08-09T00:00:00"/>
    <s v="Second Class"/>
    <x v="313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x v="0"/>
    <s v="No"/>
  </r>
  <r>
    <n v="8901"/>
    <x v="4439"/>
    <x v="1206"/>
    <d v="2018-06-04T00:00:00"/>
    <s v="Standard Class"/>
    <x v="443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2"/>
    <s v="No"/>
  </r>
  <r>
    <n v="8902"/>
    <x v="4439"/>
    <x v="1206"/>
    <d v="2018-06-04T00:00:00"/>
    <s v="Standard Class"/>
    <x v="443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x v="2"/>
    <s v="No"/>
  </r>
  <r>
    <n v="8903"/>
    <x v="4439"/>
    <x v="1206"/>
    <d v="2018-06-04T00:00:00"/>
    <s v="Standard Class"/>
    <x v="443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2"/>
    <s v="No"/>
  </r>
  <r>
    <n v="8904"/>
    <x v="4439"/>
    <x v="1206"/>
    <d v="2018-06-04T00:00:00"/>
    <s v="Standard Class"/>
    <x v="443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x v="2"/>
    <s v="No"/>
  </r>
  <r>
    <n v="8905"/>
    <x v="4440"/>
    <x v="949"/>
    <d v="2018-07-01T00:00:00"/>
    <s v="Same Day"/>
    <x v="711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x v="3"/>
    <s v="No"/>
  </r>
  <r>
    <n v="8906"/>
    <x v="4440"/>
    <x v="949"/>
    <d v="2018-07-01T00:00:00"/>
    <s v="Same Day"/>
    <x v="711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3"/>
    <s v="No"/>
  </r>
  <r>
    <n v="8907"/>
    <x v="4440"/>
    <x v="949"/>
    <d v="2018-07-01T00:00:00"/>
    <s v="Same Day"/>
    <x v="711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3"/>
    <s v="No"/>
  </r>
  <r>
    <n v="8908"/>
    <x v="4441"/>
    <x v="122"/>
    <d v="2018-12-20T00:00:00"/>
    <s v="First Class"/>
    <x v="672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x v="4442"/>
    <x v="1207"/>
    <d v="2017-02-01T00:00:00"/>
    <s v="Standard Class"/>
    <x v="60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x v="1"/>
    <s v="No"/>
  </r>
  <r>
    <n v="8910"/>
    <x v="4443"/>
    <x v="960"/>
    <d v="2019-11-01T00:00:00"/>
    <s v="Standard Class"/>
    <x v="193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x v="3"/>
    <s v="No"/>
  </r>
  <r>
    <n v="8911"/>
    <x v="4444"/>
    <x v="259"/>
    <d v="2019-11-08T00:00:00"/>
    <s v="Standard Class"/>
    <x v="244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  <s v="No"/>
  </r>
  <r>
    <n v="8912"/>
    <x v="4444"/>
    <x v="259"/>
    <d v="2019-11-08T00:00:00"/>
    <s v="Standard Class"/>
    <x v="244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x v="0"/>
    <s v="No"/>
  </r>
  <r>
    <n v="8913"/>
    <x v="4444"/>
    <x v="259"/>
    <d v="2019-11-08T00:00:00"/>
    <s v="Standard Class"/>
    <x v="244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x v="0"/>
    <s v="No"/>
  </r>
  <r>
    <n v="8914"/>
    <x v="4444"/>
    <x v="259"/>
    <d v="2019-11-08T00:00:00"/>
    <s v="Standard Class"/>
    <x v="244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x v="0"/>
    <s v="No"/>
  </r>
  <r>
    <n v="8915"/>
    <x v="4445"/>
    <x v="195"/>
    <d v="2018-05-13T00:00:00"/>
    <s v="Standard Class"/>
    <x v="51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x v="2"/>
    <s v="Yes"/>
  </r>
  <r>
    <n v="8916"/>
    <x v="4445"/>
    <x v="195"/>
    <d v="2018-05-13T00:00:00"/>
    <s v="Standard Class"/>
    <x v="51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x v="2"/>
    <s v="Yes"/>
  </r>
  <r>
    <n v="8917"/>
    <x v="4445"/>
    <x v="195"/>
    <d v="2018-05-13T00:00:00"/>
    <s v="Standard Class"/>
    <x v="51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x v="2"/>
    <s v="Yes"/>
  </r>
  <r>
    <n v="8918"/>
    <x v="4445"/>
    <x v="195"/>
    <d v="2018-05-13T00:00:00"/>
    <s v="Standard Class"/>
    <x v="51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x v="2"/>
    <s v="Yes"/>
  </r>
  <r>
    <n v="8919"/>
    <x v="4445"/>
    <x v="195"/>
    <d v="2018-05-13T00:00:00"/>
    <s v="Standard Class"/>
    <x v="51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x v="2"/>
    <s v="Yes"/>
  </r>
  <r>
    <n v="8920"/>
    <x v="4446"/>
    <x v="1063"/>
    <d v="2016-04-08T00:00:00"/>
    <s v="Standard Class"/>
    <x v="706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x v="0"/>
    <s v="No"/>
  </r>
  <r>
    <n v="8921"/>
    <x v="4447"/>
    <x v="582"/>
    <d v="2016-05-03T00:00:00"/>
    <s v="Standard Class"/>
    <x v="103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x v="3"/>
    <s v="No"/>
  </r>
  <r>
    <n v="8922"/>
    <x v="4448"/>
    <x v="964"/>
    <d v="2018-10-08T00:00:00"/>
    <s v="Standard Class"/>
    <x v="706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x v="0"/>
    <s v="No"/>
  </r>
  <r>
    <n v="8923"/>
    <x v="4448"/>
    <x v="964"/>
    <d v="2018-10-08T00:00:00"/>
    <s v="Standard Class"/>
    <x v="706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x v="0"/>
    <s v="No"/>
  </r>
  <r>
    <n v="8924"/>
    <x v="4449"/>
    <x v="532"/>
    <d v="2019-06-17T00:00:00"/>
    <s v="Standard Class"/>
    <x v="233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x v="4450"/>
    <x v="806"/>
    <d v="2018-02-03T00:00:00"/>
    <s v="Standard Class"/>
    <x v="650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x v="2"/>
    <s v="No"/>
  </r>
  <r>
    <n v="8926"/>
    <x v="4450"/>
    <x v="806"/>
    <d v="2018-02-03T00:00:00"/>
    <s v="Standard Class"/>
    <x v="650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x v="2"/>
    <s v="No"/>
  </r>
  <r>
    <n v="8927"/>
    <x v="4450"/>
    <x v="806"/>
    <d v="2018-02-03T00:00:00"/>
    <s v="Standard Class"/>
    <x v="650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x v="4451"/>
    <x v="874"/>
    <d v="2017-09-29T00:00:00"/>
    <s v="Second Class"/>
    <x v="164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x v="1"/>
    <s v="No"/>
  </r>
  <r>
    <n v="8929"/>
    <x v="4452"/>
    <x v="657"/>
    <d v="2017-04-17T00:00:00"/>
    <s v="Standard Class"/>
    <x v="224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s v="No"/>
  </r>
  <r>
    <n v="8930"/>
    <x v="4452"/>
    <x v="657"/>
    <d v="2017-04-17T00:00:00"/>
    <s v="Standard Class"/>
    <x v="224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2"/>
    <s v="No"/>
  </r>
  <r>
    <n v="8931"/>
    <x v="4452"/>
    <x v="657"/>
    <d v="2017-04-17T00:00:00"/>
    <s v="Standard Class"/>
    <x v="224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x v="2"/>
    <s v="No"/>
  </r>
  <r>
    <n v="8932"/>
    <x v="4453"/>
    <x v="404"/>
    <d v="2019-12-24T00:00:00"/>
    <s v="Standard Class"/>
    <x v="785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x v="2"/>
    <s v="No"/>
  </r>
  <r>
    <n v="8933"/>
    <x v="4453"/>
    <x v="404"/>
    <d v="2019-12-24T00:00:00"/>
    <s v="Standard Class"/>
    <x v="785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x v="2"/>
    <s v="No"/>
  </r>
  <r>
    <n v="8934"/>
    <x v="4454"/>
    <x v="560"/>
    <d v="2018-03-19T00:00:00"/>
    <s v="Standard Class"/>
    <x v="259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2"/>
    <s v="No"/>
  </r>
  <r>
    <n v="8935"/>
    <x v="4455"/>
    <x v="151"/>
    <d v="2019-08-27T00:00:00"/>
    <s v="Same Day"/>
    <x v="130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x v="3"/>
    <s v="No"/>
  </r>
  <r>
    <n v="8936"/>
    <x v="4455"/>
    <x v="151"/>
    <d v="2019-08-27T00:00:00"/>
    <s v="Same Day"/>
    <x v="130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x v="3"/>
    <s v="No"/>
  </r>
  <r>
    <n v="8937"/>
    <x v="4456"/>
    <x v="997"/>
    <d v="2017-12-19T00:00:00"/>
    <s v="Second Class"/>
    <x v="38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x v="1"/>
    <s v="No"/>
  </r>
  <r>
    <n v="8938"/>
    <x v="4456"/>
    <x v="997"/>
    <d v="2017-12-19T00:00:00"/>
    <s v="Second Class"/>
    <x v="38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x v="1"/>
    <s v="No"/>
  </r>
  <r>
    <n v="8939"/>
    <x v="4456"/>
    <x v="997"/>
    <d v="2017-12-19T00:00:00"/>
    <s v="Second Class"/>
    <x v="38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s v="No"/>
  </r>
  <r>
    <n v="8940"/>
    <x v="4456"/>
    <x v="997"/>
    <d v="2017-12-19T00:00:00"/>
    <s v="Second Class"/>
    <x v="38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x v="1"/>
    <s v="No"/>
  </r>
  <r>
    <n v="8941"/>
    <x v="4457"/>
    <x v="963"/>
    <d v="2016-08-24T00:00:00"/>
    <s v="Second Class"/>
    <x v="187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x v="0"/>
    <s v="No"/>
  </r>
  <r>
    <n v="8942"/>
    <x v="4458"/>
    <x v="54"/>
    <d v="2018-11-05T00:00:00"/>
    <s v="First Class"/>
    <x v="508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1"/>
    <s v="Yes"/>
  </r>
  <r>
    <n v="8943"/>
    <x v="4458"/>
    <x v="54"/>
    <d v="2018-11-05T00:00:00"/>
    <s v="First Class"/>
    <x v="508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x v="1"/>
    <s v="Yes"/>
  </r>
  <r>
    <n v="8944"/>
    <x v="4459"/>
    <x v="1208"/>
    <d v="2019-10-16T00:00:00"/>
    <s v="Standard Class"/>
    <x v="573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x v="2"/>
    <s v="No"/>
  </r>
  <r>
    <n v="8945"/>
    <x v="4460"/>
    <x v="1035"/>
    <d v="2016-12-08T00:00:00"/>
    <s v="First Class"/>
    <x v="382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x v="1"/>
    <s v="No"/>
  </r>
  <r>
    <n v="8946"/>
    <x v="4461"/>
    <x v="647"/>
    <d v="2016-11-17T00:00:00"/>
    <s v="Second Class"/>
    <x v="609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x v="1"/>
    <s v="No"/>
  </r>
  <r>
    <n v="8947"/>
    <x v="4462"/>
    <x v="165"/>
    <d v="2019-12-28T00:00:00"/>
    <s v="Standard Class"/>
    <x v="714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x v="3"/>
    <s v="No"/>
  </r>
  <r>
    <n v="8948"/>
    <x v="4462"/>
    <x v="165"/>
    <d v="2019-12-28T00:00:00"/>
    <s v="Standard Class"/>
    <x v="714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x v="3"/>
    <s v="No"/>
  </r>
  <r>
    <n v="8949"/>
    <x v="4463"/>
    <x v="163"/>
    <d v="2016-12-26T00:00:00"/>
    <s v="First Class"/>
    <x v="548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x v="1"/>
    <s v="No"/>
  </r>
  <r>
    <n v="8950"/>
    <x v="4464"/>
    <x v="66"/>
    <d v="2019-12-28T00:00:00"/>
    <s v="Standard Class"/>
    <x v="691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0"/>
    <s v="Yes"/>
  </r>
  <r>
    <n v="8951"/>
    <x v="4464"/>
    <x v="66"/>
    <d v="2019-12-28T00:00:00"/>
    <s v="Standard Class"/>
    <x v="691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0"/>
    <s v="Yes"/>
  </r>
  <r>
    <n v="8952"/>
    <x v="4464"/>
    <x v="66"/>
    <d v="2019-12-28T00:00:00"/>
    <s v="Standard Class"/>
    <x v="691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x v="0"/>
    <s v="Yes"/>
  </r>
  <r>
    <n v="8953"/>
    <x v="4464"/>
    <x v="66"/>
    <d v="2019-12-28T00:00:00"/>
    <s v="Standard Class"/>
    <x v="691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x v="0"/>
    <s v="Yes"/>
  </r>
  <r>
    <n v="8954"/>
    <x v="4464"/>
    <x v="66"/>
    <d v="2019-12-28T00:00:00"/>
    <s v="Standard Class"/>
    <x v="691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0"/>
    <s v="Yes"/>
  </r>
  <r>
    <n v="8955"/>
    <x v="4465"/>
    <x v="233"/>
    <d v="2016-08-10T00:00:00"/>
    <s v="Second Class"/>
    <x v="364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0"/>
    <s v="No"/>
  </r>
  <r>
    <n v="8956"/>
    <x v="4466"/>
    <x v="59"/>
    <d v="2016-09-24T00:00:00"/>
    <s v="Standard Class"/>
    <x v="428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x v="1"/>
    <s v="No"/>
  </r>
  <r>
    <n v="8957"/>
    <x v="4467"/>
    <x v="53"/>
    <d v="2019-12-28T00:00:00"/>
    <s v="First Class"/>
    <x v="371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x v="0"/>
    <s v="No"/>
  </r>
  <r>
    <n v="8958"/>
    <x v="4467"/>
    <x v="53"/>
    <d v="2019-12-28T00:00:00"/>
    <s v="First Class"/>
    <x v="371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x v="0"/>
    <s v="No"/>
  </r>
  <r>
    <n v="8959"/>
    <x v="4468"/>
    <x v="920"/>
    <d v="2019-11-30T00:00:00"/>
    <s v="Standard Class"/>
    <x v="197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x v="4468"/>
    <x v="920"/>
    <d v="2019-11-30T00:00:00"/>
    <s v="Standard Class"/>
    <x v="197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2"/>
    <s v="No"/>
  </r>
  <r>
    <n v="8961"/>
    <x v="4468"/>
    <x v="920"/>
    <d v="2019-11-30T00:00:00"/>
    <s v="Standard Class"/>
    <x v="197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2"/>
    <s v="No"/>
  </r>
  <r>
    <n v="8962"/>
    <x v="4468"/>
    <x v="920"/>
    <d v="2019-11-30T00:00:00"/>
    <s v="Standard Class"/>
    <x v="197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2"/>
    <s v="No"/>
  </r>
  <r>
    <n v="8963"/>
    <x v="4469"/>
    <x v="732"/>
    <d v="2018-11-07T00:00:00"/>
    <s v="First Class"/>
    <x v="752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  <s v="Yes"/>
  </r>
  <r>
    <n v="8964"/>
    <x v="4469"/>
    <x v="732"/>
    <d v="2018-11-07T00:00:00"/>
    <s v="First Class"/>
    <x v="752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x v="0"/>
    <s v="Yes"/>
  </r>
  <r>
    <n v="8965"/>
    <x v="4469"/>
    <x v="732"/>
    <d v="2018-11-07T00:00:00"/>
    <s v="First Class"/>
    <x v="752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  <s v="Yes"/>
  </r>
  <r>
    <n v="8966"/>
    <x v="4470"/>
    <x v="44"/>
    <d v="2019-11-12T00:00:00"/>
    <s v="Standard Class"/>
    <x v="666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x v="2"/>
    <s v="No"/>
  </r>
  <r>
    <n v="8967"/>
    <x v="4471"/>
    <x v="54"/>
    <d v="2018-11-07T00:00:00"/>
    <s v="Standard Class"/>
    <x v="65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x v="3"/>
    <s v="No"/>
  </r>
  <r>
    <n v="8968"/>
    <x v="4471"/>
    <x v="54"/>
    <d v="2018-11-07T00:00:00"/>
    <s v="Standard Class"/>
    <x v="65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x v="3"/>
    <s v="No"/>
  </r>
  <r>
    <n v="8969"/>
    <x v="4472"/>
    <x v="125"/>
    <d v="2017-01-01T00:00:00"/>
    <s v="First Class"/>
    <x v="732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x v="0"/>
    <s v="No"/>
  </r>
  <r>
    <n v="8970"/>
    <x v="4473"/>
    <x v="574"/>
    <d v="2019-12-07T00:00:00"/>
    <s v="Standard Class"/>
    <x v="2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x v="3"/>
    <s v="No"/>
  </r>
  <r>
    <n v="8971"/>
    <x v="4473"/>
    <x v="574"/>
    <d v="2019-12-07T00:00:00"/>
    <s v="Standard Class"/>
    <x v="2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x v="3"/>
    <s v="No"/>
  </r>
  <r>
    <n v="8972"/>
    <x v="4474"/>
    <x v="668"/>
    <d v="2019-03-28T00:00:00"/>
    <s v="Standard Class"/>
    <x v="597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8973"/>
    <x v="4475"/>
    <x v="84"/>
    <d v="2016-11-21T00:00:00"/>
    <s v="First Class"/>
    <x v="76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x v="3"/>
    <s v="No"/>
  </r>
  <r>
    <n v="8974"/>
    <x v="4476"/>
    <x v="1016"/>
    <d v="2019-04-27T00:00:00"/>
    <s v="Second Class"/>
    <x v="210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s v="No"/>
  </r>
  <r>
    <n v="8975"/>
    <x v="4477"/>
    <x v="51"/>
    <d v="2019-11-26T00:00:00"/>
    <s v="First Class"/>
    <x v="687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x v="2"/>
    <s v="No"/>
  </r>
  <r>
    <n v="8976"/>
    <x v="4477"/>
    <x v="51"/>
    <d v="2019-11-26T00:00:00"/>
    <s v="First Class"/>
    <x v="687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x v="2"/>
    <s v="No"/>
  </r>
  <r>
    <n v="8977"/>
    <x v="4477"/>
    <x v="51"/>
    <d v="2019-11-26T00:00:00"/>
    <s v="First Class"/>
    <x v="687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2"/>
    <s v="No"/>
  </r>
  <r>
    <n v="8978"/>
    <x v="4477"/>
    <x v="51"/>
    <d v="2019-11-26T00:00:00"/>
    <s v="First Class"/>
    <x v="687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x v="2"/>
    <s v="No"/>
  </r>
  <r>
    <n v="8979"/>
    <x v="4478"/>
    <x v="935"/>
    <d v="2016-11-05T00:00:00"/>
    <s v="Second Class"/>
    <x v="664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x v="3"/>
    <s v="No"/>
  </r>
  <r>
    <n v="8980"/>
    <x v="4479"/>
    <x v="324"/>
    <d v="2017-10-24T00:00:00"/>
    <s v="Second Class"/>
    <x v="75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  <s v="No"/>
  </r>
  <r>
    <n v="8981"/>
    <x v="4480"/>
    <x v="644"/>
    <d v="2016-02-10T00:00:00"/>
    <s v="Second Class"/>
    <x v="111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2"/>
    <s v="No"/>
  </r>
  <r>
    <n v="8982"/>
    <x v="4481"/>
    <x v="1193"/>
    <d v="2018-03-12T00:00:00"/>
    <s v="Standard Class"/>
    <x v="48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x v="4481"/>
    <x v="1193"/>
    <d v="2018-03-12T00:00:00"/>
    <s v="Standard Class"/>
    <x v="48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2"/>
    <s v="No"/>
  </r>
  <r>
    <n v="8984"/>
    <x v="4481"/>
    <x v="1193"/>
    <d v="2018-03-12T00:00:00"/>
    <s v="Standard Class"/>
    <x v="48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2"/>
    <s v="No"/>
  </r>
  <r>
    <n v="8985"/>
    <x v="4481"/>
    <x v="1193"/>
    <d v="2018-03-12T00:00:00"/>
    <s v="Standard Class"/>
    <x v="48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2"/>
    <s v="No"/>
  </r>
  <r>
    <n v="8986"/>
    <x v="4482"/>
    <x v="155"/>
    <d v="2017-12-07T00:00:00"/>
    <s v="Standard Class"/>
    <x v="161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0"/>
    <s v="No"/>
  </r>
  <r>
    <n v="8987"/>
    <x v="4482"/>
    <x v="155"/>
    <d v="2017-12-07T00:00:00"/>
    <s v="Standard Class"/>
    <x v="161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0"/>
    <s v="No"/>
  </r>
  <r>
    <n v="8988"/>
    <x v="4482"/>
    <x v="155"/>
    <d v="2017-12-07T00:00:00"/>
    <s v="Standard Class"/>
    <x v="161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0"/>
    <s v="No"/>
  </r>
  <r>
    <n v="8989"/>
    <x v="4482"/>
    <x v="155"/>
    <d v="2017-12-07T00:00:00"/>
    <s v="Standard Class"/>
    <x v="161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x v="0"/>
    <s v="No"/>
  </r>
  <r>
    <n v="8990"/>
    <x v="4483"/>
    <x v="100"/>
    <d v="2017-12-30T00:00:00"/>
    <s v="Standard Class"/>
    <x v="447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2"/>
    <s v="No"/>
  </r>
  <r>
    <n v="8991"/>
    <x v="4483"/>
    <x v="100"/>
    <d v="2017-12-30T00:00:00"/>
    <s v="Standard Class"/>
    <x v="447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x v="2"/>
    <s v="No"/>
  </r>
  <r>
    <n v="8992"/>
    <x v="4484"/>
    <x v="172"/>
    <d v="2019-10-06T00:00:00"/>
    <s v="Standard Class"/>
    <x v="184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x v="1"/>
    <s v="No"/>
  </r>
  <r>
    <n v="8993"/>
    <x v="4485"/>
    <x v="524"/>
    <d v="2019-10-21T00:00:00"/>
    <s v="Standard Class"/>
    <x v="778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s v="No"/>
  </r>
  <r>
    <n v="8994"/>
    <x v="4485"/>
    <x v="524"/>
    <d v="2019-10-21T00:00:00"/>
    <s v="Standard Class"/>
    <x v="778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x v="0"/>
    <s v="No"/>
  </r>
  <r>
    <n v="8995"/>
    <x v="4486"/>
    <x v="860"/>
    <d v="2016-08-17T00:00:00"/>
    <s v="First Class"/>
    <x v="394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x v="0"/>
    <s v="No"/>
  </r>
  <r>
    <n v="8996"/>
    <x v="4486"/>
    <x v="860"/>
    <d v="2016-08-17T00:00:00"/>
    <s v="First Class"/>
    <x v="394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x v="0"/>
    <s v="No"/>
  </r>
  <r>
    <n v="8997"/>
    <x v="4487"/>
    <x v="343"/>
    <d v="2019-11-13T00:00:00"/>
    <s v="First Class"/>
    <x v="31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s v="No"/>
  </r>
  <r>
    <n v="8998"/>
    <x v="4488"/>
    <x v="177"/>
    <d v="2019-03-20T00:00:00"/>
    <s v="Same Day"/>
    <x v="668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x v="2"/>
    <s v="No"/>
  </r>
  <r>
    <n v="8999"/>
    <x v="4488"/>
    <x v="177"/>
    <d v="2019-03-20T00:00:00"/>
    <s v="Same Day"/>
    <x v="668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x v="2"/>
    <s v="No"/>
  </r>
  <r>
    <n v="9000"/>
    <x v="4489"/>
    <x v="726"/>
    <d v="2019-05-17T00:00:00"/>
    <s v="Standard Class"/>
    <x v="414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3"/>
    <s v="No"/>
  </r>
  <r>
    <n v="9001"/>
    <x v="4490"/>
    <x v="169"/>
    <d v="2016-06-22T00:00:00"/>
    <s v="Same Day"/>
    <x v="509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s v="No"/>
  </r>
  <r>
    <n v="9002"/>
    <x v="4491"/>
    <x v="266"/>
    <d v="2016-12-09T00:00:00"/>
    <s v="Standard Class"/>
    <x v="60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x v="0"/>
    <s v="No"/>
  </r>
  <r>
    <n v="9003"/>
    <x v="4491"/>
    <x v="266"/>
    <d v="2016-12-09T00:00:00"/>
    <s v="Standard Class"/>
    <x v="60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x v="4492"/>
    <x v="57"/>
    <d v="2017-04-06T00:00:00"/>
    <s v="Same Day"/>
    <x v="226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1"/>
    <s v="No"/>
  </r>
  <r>
    <n v="9005"/>
    <x v="4492"/>
    <x v="57"/>
    <d v="2017-04-06T00:00:00"/>
    <s v="Same Day"/>
    <x v="226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x v="1"/>
    <s v="No"/>
  </r>
  <r>
    <n v="9006"/>
    <x v="4493"/>
    <x v="551"/>
    <d v="2019-11-18T00:00:00"/>
    <s v="Same Day"/>
    <x v="240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x v="2"/>
    <s v="Yes"/>
  </r>
  <r>
    <n v="9007"/>
    <x v="4493"/>
    <x v="551"/>
    <d v="2019-11-18T00:00:00"/>
    <s v="Same Day"/>
    <x v="240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x v="2"/>
    <s v="Yes"/>
  </r>
  <r>
    <n v="9008"/>
    <x v="4493"/>
    <x v="551"/>
    <d v="2019-11-18T00:00:00"/>
    <s v="Same Day"/>
    <x v="240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x v="2"/>
    <s v="Yes"/>
  </r>
  <r>
    <n v="9009"/>
    <x v="4493"/>
    <x v="551"/>
    <d v="2019-11-18T00:00:00"/>
    <s v="Same Day"/>
    <x v="240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s v="Yes"/>
  </r>
  <r>
    <n v="9010"/>
    <x v="4494"/>
    <x v="1209"/>
    <d v="2019-07-18T00:00:00"/>
    <s v="Standard Class"/>
    <x v="75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x v="4495"/>
    <x v="240"/>
    <d v="2019-05-23T00:00:00"/>
    <s v="Standard Class"/>
    <x v="54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x v="0"/>
    <s v="No"/>
  </r>
  <r>
    <n v="9012"/>
    <x v="4496"/>
    <x v="139"/>
    <d v="2017-12-21T00:00:00"/>
    <s v="First Class"/>
    <x v="52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x v="2"/>
    <s v="No"/>
  </r>
  <r>
    <n v="9013"/>
    <x v="4497"/>
    <x v="823"/>
    <d v="2018-02-22T00:00:00"/>
    <s v="First Class"/>
    <x v="10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s v="No"/>
  </r>
  <r>
    <n v="9014"/>
    <x v="4498"/>
    <x v="257"/>
    <d v="2019-03-22T00:00:00"/>
    <s v="Standard Class"/>
    <x v="771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x v="1"/>
    <s v="Yes"/>
  </r>
  <r>
    <n v="9015"/>
    <x v="4498"/>
    <x v="257"/>
    <d v="2019-03-22T00:00:00"/>
    <s v="Standard Class"/>
    <x v="771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x v="1"/>
    <s v="Yes"/>
  </r>
  <r>
    <n v="9016"/>
    <x v="4499"/>
    <x v="907"/>
    <d v="2018-12-23T00:00:00"/>
    <s v="Standard Class"/>
    <x v="374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x v="1"/>
    <s v="No"/>
  </r>
  <r>
    <n v="9017"/>
    <x v="4499"/>
    <x v="907"/>
    <d v="2018-12-23T00:00:00"/>
    <s v="Standard Class"/>
    <x v="374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1"/>
    <s v="No"/>
  </r>
  <r>
    <n v="9018"/>
    <x v="4500"/>
    <x v="253"/>
    <d v="2018-03-28T00:00:00"/>
    <s v="Second Class"/>
    <x v="597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x v="4500"/>
    <x v="253"/>
    <d v="2018-03-28T00:00:00"/>
    <s v="Second Class"/>
    <x v="597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9020"/>
    <x v="4501"/>
    <x v="757"/>
    <d v="2016-12-18T00:00:00"/>
    <s v="Second Class"/>
    <x v="97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x v="0"/>
    <s v="No"/>
  </r>
  <r>
    <n v="9021"/>
    <x v="4501"/>
    <x v="757"/>
    <d v="2016-12-18T00:00:00"/>
    <s v="Second Class"/>
    <x v="97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x v="0"/>
    <s v="No"/>
  </r>
  <r>
    <n v="9022"/>
    <x v="4502"/>
    <x v="219"/>
    <d v="2017-11-20T00:00:00"/>
    <s v="Standard Class"/>
    <x v="778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x v="4503"/>
    <x v="250"/>
    <d v="2018-08-23T00:00:00"/>
    <s v="First Class"/>
    <x v="679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x v="1"/>
    <s v="No"/>
  </r>
  <r>
    <n v="9024"/>
    <x v="4504"/>
    <x v="685"/>
    <d v="2017-07-02T00:00:00"/>
    <s v="First Class"/>
    <x v="495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s v="No"/>
  </r>
  <r>
    <n v="9025"/>
    <x v="4505"/>
    <x v="190"/>
    <d v="2018-07-02T00:00:00"/>
    <s v="Standard Class"/>
    <x v="778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x v="3"/>
    <s v="No"/>
  </r>
  <r>
    <n v="9026"/>
    <x v="4505"/>
    <x v="190"/>
    <d v="2018-07-02T00:00:00"/>
    <s v="Standard Class"/>
    <x v="778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x v="3"/>
    <s v="No"/>
  </r>
  <r>
    <n v="9027"/>
    <x v="4505"/>
    <x v="190"/>
    <d v="2018-07-02T00:00:00"/>
    <s v="Standard Class"/>
    <x v="778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s v="No"/>
  </r>
  <r>
    <n v="9028"/>
    <x v="4506"/>
    <x v="42"/>
    <d v="2018-09-22T00:00:00"/>
    <s v="Standard Class"/>
    <x v="22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3"/>
    <s v="No"/>
  </r>
  <r>
    <n v="9029"/>
    <x v="4506"/>
    <x v="42"/>
    <d v="2018-09-22T00:00:00"/>
    <s v="Standard Class"/>
    <x v="22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9030"/>
    <x v="4507"/>
    <x v="667"/>
    <d v="2016-07-23T00:00:00"/>
    <s v="Standard Class"/>
    <x v="691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x v="3"/>
    <s v="No"/>
  </r>
  <r>
    <n v="9031"/>
    <x v="4508"/>
    <x v="853"/>
    <d v="2019-09-01T00:00:00"/>
    <s v="Same Day"/>
    <x v="459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x v="1"/>
    <s v="No"/>
  </r>
  <r>
    <n v="9032"/>
    <x v="4508"/>
    <x v="853"/>
    <d v="2019-09-01T00:00:00"/>
    <s v="Same Day"/>
    <x v="459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x v="1"/>
    <s v="No"/>
  </r>
  <r>
    <n v="9033"/>
    <x v="4509"/>
    <x v="738"/>
    <d v="2019-06-26T00:00:00"/>
    <s v="Standard Class"/>
    <x v="46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2"/>
    <s v="No"/>
  </r>
  <r>
    <n v="9034"/>
    <x v="4510"/>
    <x v="814"/>
    <d v="2016-09-07T00:00:00"/>
    <s v="Standard Class"/>
    <x v="183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x v="0"/>
    <s v="No"/>
  </r>
  <r>
    <n v="9035"/>
    <x v="4511"/>
    <x v="486"/>
    <d v="2017-10-05T00:00:00"/>
    <s v="Standard Class"/>
    <x v="75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  <s v="Yes"/>
  </r>
  <r>
    <n v="9036"/>
    <x v="4511"/>
    <x v="486"/>
    <d v="2017-10-05T00:00:00"/>
    <s v="Standard Class"/>
    <x v="75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  <s v="Yes"/>
  </r>
  <r>
    <n v="9037"/>
    <x v="4512"/>
    <x v="1003"/>
    <d v="2017-04-10T00:00:00"/>
    <s v="First Class"/>
    <x v="261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x v="3"/>
    <s v="No"/>
  </r>
  <r>
    <n v="9038"/>
    <x v="4512"/>
    <x v="1003"/>
    <d v="2017-04-10T00:00:00"/>
    <s v="First Class"/>
    <x v="261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9039"/>
    <x v="4513"/>
    <x v="610"/>
    <d v="2019-11-21T00:00:00"/>
    <s v="Same Day"/>
    <x v="521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2"/>
    <s v="No"/>
  </r>
  <r>
    <n v="9040"/>
    <x v="4514"/>
    <x v="907"/>
    <d v="2018-12-21T00:00:00"/>
    <s v="Standard Class"/>
    <x v="45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x v="2"/>
    <s v="No"/>
  </r>
  <r>
    <n v="9041"/>
    <x v="4515"/>
    <x v="111"/>
    <d v="2016-09-24T00:00:00"/>
    <s v="Standard Class"/>
    <x v="54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1"/>
    <s v="No"/>
  </r>
  <r>
    <n v="9042"/>
    <x v="4516"/>
    <x v="450"/>
    <d v="2016-10-03T00:00:00"/>
    <s v="Standard Class"/>
    <x v="190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x v="4517"/>
    <x v="357"/>
    <d v="2017-09-26T00:00:00"/>
    <s v="Second Class"/>
    <x v="152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9044"/>
    <x v="4518"/>
    <x v="77"/>
    <d v="2018-11-13T00:00:00"/>
    <s v="Standard Class"/>
    <x v="504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1"/>
    <s v="No"/>
  </r>
  <r>
    <n v="9045"/>
    <x v="4519"/>
    <x v="819"/>
    <d v="2019-12-20T00:00:00"/>
    <s v="Second Class"/>
    <x v="366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x v="1"/>
    <s v="No"/>
  </r>
  <r>
    <n v="9046"/>
    <x v="4519"/>
    <x v="819"/>
    <d v="2019-12-20T00:00:00"/>
    <s v="Second Class"/>
    <x v="366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x v="4519"/>
    <x v="819"/>
    <d v="2019-12-20T00:00:00"/>
    <s v="Second Class"/>
    <x v="366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9048"/>
    <x v="4519"/>
    <x v="819"/>
    <d v="2019-12-20T00:00:00"/>
    <s v="Second Class"/>
    <x v="366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1"/>
    <s v="No"/>
  </r>
  <r>
    <n v="9049"/>
    <x v="4519"/>
    <x v="819"/>
    <d v="2019-12-20T00:00:00"/>
    <s v="Second Class"/>
    <x v="366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x v="1"/>
    <s v="No"/>
  </r>
  <r>
    <n v="9050"/>
    <x v="4520"/>
    <x v="158"/>
    <d v="2016-09-25T00:00:00"/>
    <s v="Standard Class"/>
    <x v="359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x v="3"/>
    <s v="No"/>
  </r>
  <r>
    <n v="9051"/>
    <x v="4521"/>
    <x v="1210"/>
    <d v="2017-05-22T00:00:00"/>
    <s v="Standard Class"/>
    <x v="321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x v="1"/>
    <s v="No"/>
  </r>
  <r>
    <n v="9052"/>
    <x v="4522"/>
    <x v="959"/>
    <d v="2016-03-31T00:00:00"/>
    <s v="Second Class"/>
    <x v="460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x v="1"/>
    <s v="No"/>
  </r>
  <r>
    <n v="9053"/>
    <x v="4522"/>
    <x v="959"/>
    <d v="2016-03-31T00:00:00"/>
    <s v="Second Class"/>
    <x v="460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9054"/>
    <x v="4522"/>
    <x v="959"/>
    <d v="2016-03-31T00:00:00"/>
    <s v="Second Class"/>
    <x v="460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"/>
    <s v="No"/>
  </r>
  <r>
    <n v="9055"/>
    <x v="4523"/>
    <x v="585"/>
    <d v="2019-09-28T00:00:00"/>
    <s v="Standard Class"/>
    <x v="318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x v="1"/>
    <s v="No"/>
  </r>
  <r>
    <n v="9056"/>
    <x v="4524"/>
    <x v="811"/>
    <d v="2017-09-17T00:00:00"/>
    <s v="Second Class"/>
    <x v="113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x v="1"/>
    <s v="No"/>
  </r>
  <r>
    <n v="9057"/>
    <x v="4525"/>
    <x v="121"/>
    <d v="2017-11-04T00:00:00"/>
    <s v="First Class"/>
    <x v="52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x v="3"/>
    <s v="No"/>
  </r>
  <r>
    <n v="9058"/>
    <x v="4526"/>
    <x v="1182"/>
    <d v="2017-10-24T00:00:00"/>
    <s v="Standard Class"/>
    <x v="647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x v="1"/>
    <s v="No"/>
  </r>
  <r>
    <n v="9059"/>
    <x v="4526"/>
    <x v="1182"/>
    <d v="2017-10-24T00:00:00"/>
    <s v="Standard Class"/>
    <x v="647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s v="No"/>
  </r>
  <r>
    <n v="9060"/>
    <x v="4527"/>
    <x v="403"/>
    <d v="2018-06-18T00:00:00"/>
    <s v="Standard Class"/>
    <x v="25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x v="1"/>
    <s v="No"/>
  </r>
  <r>
    <n v="9061"/>
    <x v="4528"/>
    <x v="312"/>
    <d v="2017-11-21T00:00:00"/>
    <s v="First Class"/>
    <x v="294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x v="1"/>
    <s v="No"/>
  </r>
  <r>
    <n v="9062"/>
    <x v="4528"/>
    <x v="312"/>
    <d v="2017-11-21T00:00:00"/>
    <s v="First Class"/>
    <x v="294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x v="1"/>
    <s v="No"/>
  </r>
  <r>
    <n v="9063"/>
    <x v="4529"/>
    <x v="905"/>
    <d v="2018-03-06T00:00:00"/>
    <s v="Standard Class"/>
    <x v="64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x v="3"/>
    <s v="No"/>
  </r>
  <r>
    <n v="9064"/>
    <x v="4530"/>
    <x v="1005"/>
    <d v="2016-10-20T00:00:00"/>
    <s v="Standard Class"/>
    <x v="214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x v="2"/>
    <s v="No"/>
  </r>
  <r>
    <n v="9065"/>
    <x v="4530"/>
    <x v="1005"/>
    <d v="2016-10-20T00:00:00"/>
    <s v="Standard Class"/>
    <x v="214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x v="4530"/>
    <x v="1005"/>
    <d v="2016-10-20T00:00:00"/>
    <s v="Standard Class"/>
    <x v="214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x v="2"/>
    <s v="No"/>
  </r>
  <r>
    <n v="9067"/>
    <x v="4531"/>
    <x v="1143"/>
    <d v="2019-05-30T00:00:00"/>
    <s v="Standard Class"/>
    <x v="298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x v="0"/>
    <s v="No"/>
  </r>
  <r>
    <n v="9068"/>
    <x v="4532"/>
    <x v="1084"/>
    <d v="2018-02-10T00:00:00"/>
    <s v="Standard Class"/>
    <x v="333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x v="3"/>
    <s v="Yes"/>
  </r>
  <r>
    <n v="9069"/>
    <x v="4533"/>
    <x v="476"/>
    <d v="2018-09-05T00:00:00"/>
    <s v="Second Class"/>
    <x v="78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x v="1"/>
    <s v="No"/>
  </r>
  <r>
    <n v="9070"/>
    <x v="4533"/>
    <x v="476"/>
    <d v="2018-09-05T00:00:00"/>
    <s v="Second Class"/>
    <x v="78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x v="4534"/>
    <x v="769"/>
    <d v="2019-12-05T00:00:00"/>
    <s v="First Class"/>
    <x v="722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s v="No"/>
  </r>
  <r>
    <n v="9072"/>
    <x v="4535"/>
    <x v="821"/>
    <d v="2017-06-16T00:00:00"/>
    <s v="Standard Class"/>
    <x v="449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x v="2"/>
    <s v="No"/>
  </r>
  <r>
    <n v="9073"/>
    <x v="4536"/>
    <x v="913"/>
    <d v="2018-09-08T00:00:00"/>
    <s v="Standard Class"/>
    <x v="469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x v="2"/>
    <s v="No"/>
  </r>
  <r>
    <n v="9074"/>
    <x v="4536"/>
    <x v="913"/>
    <d v="2018-09-08T00:00:00"/>
    <s v="Standard Class"/>
    <x v="469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2"/>
    <s v="No"/>
  </r>
  <r>
    <n v="9075"/>
    <x v="4537"/>
    <x v="419"/>
    <d v="2016-04-26T00:00:00"/>
    <s v="Standard Class"/>
    <x v="587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x v="0"/>
    <s v="No"/>
  </r>
  <r>
    <n v="9076"/>
    <x v="4538"/>
    <x v="599"/>
    <d v="2017-11-08T00:00:00"/>
    <s v="First Class"/>
    <x v="558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x v="3"/>
    <s v="No"/>
  </r>
  <r>
    <n v="9077"/>
    <x v="4538"/>
    <x v="599"/>
    <d v="2017-11-08T00:00:00"/>
    <s v="First Class"/>
    <x v="558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x v="3"/>
    <s v="No"/>
  </r>
  <r>
    <n v="9078"/>
    <x v="4539"/>
    <x v="935"/>
    <d v="2016-11-07T00:00:00"/>
    <s v="Standard Class"/>
    <x v="7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x v="2"/>
    <s v="No"/>
  </r>
  <r>
    <n v="9079"/>
    <x v="4540"/>
    <x v="595"/>
    <d v="2018-02-23T00:00:00"/>
    <s v="Standard Class"/>
    <x v="543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0"/>
    <s v="No"/>
  </r>
  <r>
    <n v="9080"/>
    <x v="4540"/>
    <x v="595"/>
    <d v="2018-02-23T00:00:00"/>
    <s v="Standard Class"/>
    <x v="543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x v="0"/>
    <s v="No"/>
  </r>
  <r>
    <n v="9081"/>
    <x v="4541"/>
    <x v="220"/>
    <d v="2019-09-13T00:00:00"/>
    <s v="Second Class"/>
    <x v="175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1"/>
    <s v="Yes"/>
  </r>
  <r>
    <n v="9082"/>
    <x v="4541"/>
    <x v="220"/>
    <d v="2019-09-13T00:00:00"/>
    <s v="Second Class"/>
    <x v="175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x v="1"/>
    <s v="Yes"/>
  </r>
  <r>
    <n v="9083"/>
    <x v="4542"/>
    <x v="808"/>
    <d v="2019-11-06T00:00:00"/>
    <s v="Standard Class"/>
    <x v="767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x v="0"/>
    <s v="No"/>
  </r>
  <r>
    <n v="9084"/>
    <x v="4543"/>
    <x v="525"/>
    <d v="2017-02-08T00:00:00"/>
    <s v="First Class"/>
    <x v="628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x v="0"/>
    <s v="No"/>
  </r>
  <r>
    <n v="9085"/>
    <x v="4543"/>
    <x v="525"/>
    <d v="2017-02-08T00:00:00"/>
    <s v="First Class"/>
    <x v="628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x v="0"/>
    <s v="No"/>
  </r>
  <r>
    <n v="9086"/>
    <x v="4544"/>
    <x v="545"/>
    <d v="2018-09-12T00:00:00"/>
    <s v="Second Class"/>
    <x v="231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087"/>
    <x v="4545"/>
    <x v="182"/>
    <d v="2018-09-30T00:00:00"/>
    <s v="Standard Class"/>
    <x v="756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x v="4545"/>
    <x v="182"/>
    <d v="2018-09-30T00:00:00"/>
    <s v="Standard Class"/>
    <x v="756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x v="2"/>
    <s v="No"/>
  </r>
  <r>
    <n v="9089"/>
    <x v="4546"/>
    <x v="83"/>
    <d v="2017-12-20T00:00:00"/>
    <s v="Standard Class"/>
    <x v="64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0"/>
    <s v="No"/>
  </r>
  <r>
    <n v="9090"/>
    <x v="4547"/>
    <x v="42"/>
    <d v="2018-09-20T00:00:00"/>
    <s v="Second Class"/>
    <x v="59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x v="3"/>
    <s v="No"/>
  </r>
  <r>
    <n v="9091"/>
    <x v="4548"/>
    <x v="119"/>
    <d v="2019-10-15T00:00:00"/>
    <s v="First Class"/>
    <x v="117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x v="0"/>
    <s v="No"/>
  </r>
  <r>
    <n v="9092"/>
    <x v="4549"/>
    <x v="1141"/>
    <d v="2017-07-03T00:00:00"/>
    <s v="Second Class"/>
    <x v="61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  <x v="3"/>
    <s v="No"/>
  </r>
  <r>
    <n v="9093"/>
    <x v="4549"/>
    <x v="1141"/>
    <d v="2017-07-03T00:00:00"/>
    <s v="Second Class"/>
    <x v="61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s v="No"/>
  </r>
  <r>
    <n v="9094"/>
    <x v="4550"/>
    <x v="932"/>
    <d v="2017-06-05T00:00:00"/>
    <s v="Standard Class"/>
    <x v="219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x v="2"/>
    <s v="No"/>
  </r>
  <r>
    <n v="9095"/>
    <x v="4550"/>
    <x v="932"/>
    <d v="2017-06-05T00:00:00"/>
    <s v="Standard Class"/>
    <x v="219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x v="2"/>
    <s v="No"/>
  </r>
  <r>
    <n v="9096"/>
    <x v="4550"/>
    <x v="932"/>
    <d v="2017-06-05T00:00:00"/>
    <s v="Standard Class"/>
    <x v="219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x v="4550"/>
    <x v="932"/>
    <d v="2017-06-05T00:00:00"/>
    <s v="Standard Class"/>
    <x v="219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x v="2"/>
    <s v="No"/>
  </r>
  <r>
    <n v="9098"/>
    <x v="4551"/>
    <x v="791"/>
    <d v="2016-04-17T00:00:00"/>
    <s v="Standard Class"/>
    <x v="647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x v="2"/>
    <s v="No"/>
  </r>
  <r>
    <n v="9099"/>
    <x v="4552"/>
    <x v="386"/>
    <d v="2019-10-16T00:00:00"/>
    <s v="Standard Class"/>
    <x v="377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x v="2"/>
    <s v="No"/>
  </r>
  <r>
    <n v="9100"/>
    <x v="4552"/>
    <x v="386"/>
    <d v="2019-10-16T00:00:00"/>
    <s v="Standard Class"/>
    <x v="377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x v="2"/>
    <s v="No"/>
  </r>
  <r>
    <n v="9101"/>
    <x v="4552"/>
    <x v="386"/>
    <d v="2019-10-16T00:00:00"/>
    <s v="Standard Class"/>
    <x v="377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s v="No"/>
  </r>
  <r>
    <n v="9102"/>
    <x v="4553"/>
    <x v="209"/>
    <d v="2017-11-12T00:00:00"/>
    <s v="Standard Class"/>
    <x v="45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x v="2"/>
    <s v="No"/>
  </r>
  <r>
    <n v="9103"/>
    <x v="4553"/>
    <x v="209"/>
    <d v="2017-11-12T00:00:00"/>
    <s v="Standard Class"/>
    <x v="45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x v="4553"/>
    <x v="209"/>
    <d v="2017-11-12T00:00:00"/>
    <s v="Standard Class"/>
    <x v="45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2"/>
    <s v="No"/>
  </r>
  <r>
    <n v="9105"/>
    <x v="4553"/>
    <x v="209"/>
    <d v="2017-11-12T00:00:00"/>
    <s v="Standard Class"/>
    <x v="45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s v="No"/>
  </r>
  <r>
    <n v="9106"/>
    <x v="4553"/>
    <x v="209"/>
    <d v="2017-11-12T00:00:00"/>
    <s v="Standard Class"/>
    <x v="45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x v="2"/>
    <s v="No"/>
  </r>
  <r>
    <n v="9107"/>
    <x v="4553"/>
    <x v="209"/>
    <d v="2017-11-12T00:00:00"/>
    <s v="Standard Class"/>
    <x v="45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9108"/>
    <x v="4554"/>
    <x v="442"/>
    <d v="2017-05-28T00:00:00"/>
    <s v="First Class"/>
    <x v="152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x v="2"/>
    <s v="Yes"/>
  </r>
  <r>
    <n v="9109"/>
    <x v="4554"/>
    <x v="442"/>
    <d v="2017-05-28T00:00:00"/>
    <s v="First Class"/>
    <x v="152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x v="2"/>
    <s v="Yes"/>
  </r>
  <r>
    <n v="9110"/>
    <x v="4554"/>
    <x v="442"/>
    <d v="2017-05-28T00:00:00"/>
    <s v="First Class"/>
    <x v="152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s v="Yes"/>
  </r>
  <r>
    <n v="9111"/>
    <x v="4555"/>
    <x v="303"/>
    <d v="2016-10-15T00:00:00"/>
    <s v="First Class"/>
    <x v="671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x v="0"/>
    <s v="No"/>
  </r>
  <r>
    <n v="9112"/>
    <x v="4555"/>
    <x v="303"/>
    <d v="2016-10-15T00:00:00"/>
    <s v="First Class"/>
    <x v="671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x v="0"/>
    <s v="No"/>
  </r>
  <r>
    <n v="9113"/>
    <x v="4555"/>
    <x v="303"/>
    <d v="2016-10-15T00:00:00"/>
    <s v="First Class"/>
    <x v="671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0"/>
    <s v="No"/>
  </r>
  <r>
    <n v="9114"/>
    <x v="4555"/>
    <x v="303"/>
    <d v="2016-10-15T00:00:00"/>
    <s v="First Class"/>
    <x v="671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x v="0"/>
    <s v="No"/>
  </r>
  <r>
    <n v="9115"/>
    <x v="4556"/>
    <x v="569"/>
    <d v="2018-02-10T00:00:00"/>
    <s v="Second Class"/>
    <x v="424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x v="1"/>
    <s v="No"/>
  </r>
  <r>
    <n v="9116"/>
    <x v="4557"/>
    <x v="617"/>
    <d v="2019-01-24T00:00:00"/>
    <s v="Second Class"/>
    <x v="51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3"/>
    <s v="No"/>
  </r>
  <r>
    <n v="9117"/>
    <x v="4557"/>
    <x v="617"/>
    <d v="2019-01-24T00:00:00"/>
    <s v="Second Class"/>
    <x v="51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x v="3"/>
    <s v="No"/>
  </r>
  <r>
    <n v="9118"/>
    <x v="4557"/>
    <x v="617"/>
    <d v="2019-01-24T00:00:00"/>
    <s v="Second Class"/>
    <x v="51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x v="3"/>
    <s v="No"/>
  </r>
  <r>
    <n v="9119"/>
    <x v="4557"/>
    <x v="617"/>
    <d v="2019-01-24T00:00:00"/>
    <s v="Second Class"/>
    <x v="51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x v="3"/>
    <s v="No"/>
  </r>
  <r>
    <n v="9120"/>
    <x v="4558"/>
    <x v="112"/>
    <d v="2018-06-12T00:00:00"/>
    <s v="Standard Class"/>
    <x v="176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x v="1"/>
    <s v="No"/>
  </r>
  <r>
    <n v="9121"/>
    <x v="4558"/>
    <x v="112"/>
    <d v="2018-06-12T00:00:00"/>
    <s v="Standard Class"/>
    <x v="176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x v="1"/>
    <s v="No"/>
  </r>
  <r>
    <n v="9122"/>
    <x v="4559"/>
    <x v="257"/>
    <d v="2019-03-20T00:00:00"/>
    <s v="Second Class"/>
    <x v="759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"/>
    <s v="Yes"/>
  </r>
  <r>
    <n v="9123"/>
    <x v="4560"/>
    <x v="221"/>
    <d v="2019-11-24T00:00:00"/>
    <s v="Same Day"/>
    <x v="701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x v="1"/>
    <s v="No"/>
  </r>
  <r>
    <n v="9124"/>
    <x v="4561"/>
    <x v="491"/>
    <d v="2018-11-28T00:00:00"/>
    <s v="Second Class"/>
    <x v="13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x v="3"/>
    <s v="No"/>
  </r>
  <r>
    <n v="9125"/>
    <x v="4562"/>
    <x v="298"/>
    <d v="2018-08-20T00:00:00"/>
    <s v="Second Class"/>
    <x v="15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x v="2"/>
    <s v="No"/>
  </r>
  <r>
    <n v="9126"/>
    <x v="4562"/>
    <x v="298"/>
    <d v="2018-08-20T00:00:00"/>
    <s v="Second Class"/>
    <x v="15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x v="2"/>
    <s v="No"/>
  </r>
  <r>
    <n v="9127"/>
    <x v="4563"/>
    <x v="109"/>
    <d v="2017-12-03T00:00:00"/>
    <s v="Standard Class"/>
    <x v="671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x v="1"/>
    <s v="No"/>
  </r>
  <r>
    <n v="9128"/>
    <x v="4564"/>
    <x v="1126"/>
    <d v="2019-06-01T00:00:00"/>
    <s v="Standard Class"/>
    <x v="14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x v="2"/>
    <s v="No"/>
  </r>
  <r>
    <n v="9129"/>
    <x v="4565"/>
    <x v="507"/>
    <d v="2019-09-05T00:00:00"/>
    <s v="First Class"/>
    <x v="442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1"/>
    <s v="No"/>
  </r>
  <r>
    <n v="9130"/>
    <x v="4566"/>
    <x v="830"/>
    <d v="2018-03-26T00:00:00"/>
    <s v="Second Class"/>
    <x v="419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3"/>
    <s v="No"/>
  </r>
  <r>
    <n v="9131"/>
    <x v="4566"/>
    <x v="830"/>
    <d v="2018-03-26T00:00:00"/>
    <s v="Second Class"/>
    <x v="419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s v="No"/>
  </r>
  <r>
    <n v="9132"/>
    <x v="4567"/>
    <x v="39"/>
    <d v="2019-06-01T00:00:00"/>
    <s v="Standard Class"/>
    <x v="55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x v="3"/>
    <s v="No"/>
  </r>
  <r>
    <n v="9133"/>
    <x v="4567"/>
    <x v="39"/>
    <d v="2019-06-01T00:00:00"/>
    <s v="Standard Class"/>
    <x v="55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3"/>
    <s v="No"/>
  </r>
  <r>
    <n v="9134"/>
    <x v="4568"/>
    <x v="284"/>
    <d v="2017-09-04T00:00:00"/>
    <s v="Standard Class"/>
    <x v="563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x v="1"/>
    <s v="No"/>
  </r>
  <r>
    <n v="9135"/>
    <x v="4569"/>
    <x v="408"/>
    <d v="2018-04-17T00:00:00"/>
    <s v="Standard Class"/>
    <x v="533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0"/>
    <s v="No"/>
  </r>
  <r>
    <n v="9136"/>
    <x v="4569"/>
    <x v="408"/>
    <d v="2018-04-17T00:00:00"/>
    <s v="Standard Class"/>
    <x v="533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s v="No"/>
  </r>
  <r>
    <n v="9137"/>
    <x v="4569"/>
    <x v="408"/>
    <d v="2018-04-17T00:00:00"/>
    <s v="Standard Class"/>
    <x v="533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x v="4570"/>
    <x v="563"/>
    <d v="2016-02-09T00:00:00"/>
    <s v="Standard Class"/>
    <x v="518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x v="0"/>
    <s v="No"/>
  </r>
  <r>
    <n v="9139"/>
    <x v="4570"/>
    <x v="563"/>
    <d v="2016-02-09T00:00:00"/>
    <s v="Standard Class"/>
    <x v="518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x v="0"/>
    <s v="No"/>
  </r>
  <r>
    <n v="9140"/>
    <x v="4571"/>
    <x v="814"/>
    <d v="2016-09-08T00:00:00"/>
    <s v="Standard Class"/>
    <x v="298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x v="2"/>
    <s v="No"/>
  </r>
  <r>
    <n v="9141"/>
    <x v="4572"/>
    <x v="1033"/>
    <d v="2019-10-02T00:00:00"/>
    <s v="Second Class"/>
    <x v="404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1"/>
    <s v="No"/>
  </r>
  <r>
    <n v="9142"/>
    <x v="4573"/>
    <x v="64"/>
    <d v="2018-09-07T00:00:00"/>
    <s v="First Class"/>
    <x v="783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x v="4574"/>
    <x v="968"/>
    <d v="2019-05-26T00:00:00"/>
    <s v="Standard Class"/>
    <x v="502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x v="1"/>
    <s v="No"/>
  </r>
  <r>
    <n v="9144"/>
    <x v="4574"/>
    <x v="968"/>
    <d v="2019-05-26T00:00:00"/>
    <s v="Standard Class"/>
    <x v="502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x v="1"/>
    <s v="No"/>
  </r>
  <r>
    <n v="9145"/>
    <x v="4574"/>
    <x v="968"/>
    <d v="2019-05-26T00:00:00"/>
    <s v="Standard Class"/>
    <x v="502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1"/>
    <s v="No"/>
  </r>
  <r>
    <n v="9146"/>
    <x v="4575"/>
    <x v="1181"/>
    <d v="2017-09-24T00:00:00"/>
    <s v="Standard Class"/>
    <x v="236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x v="2"/>
    <s v="No"/>
  </r>
  <r>
    <n v="9147"/>
    <x v="4576"/>
    <x v="1156"/>
    <d v="2018-01-27T00:00:00"/>
    <s v="Standard Class"/>
    <x v="118"/>
    <s v="Claudia Bergmann"/>
    <x v="1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  <x v="3"/>
    <s v="No"/>
  </r>
  <r>
    <n v="9148"/>
    <x v="4576"/>
    <x v="1156"/>
    <d v="2018-01-27T00:00:00"/>
    <s v="Standard Class"/>
    <x v="118"/>
    <s v="Claudia Bergmann"/>
    <x v="1"/>
    <s v="United States"/>
    <s v="Burlington"/>
    <s v="Vermont"/>
    <m/>
    <s v="East"/>
    <s v="OFF-AR-10003477"/>
    <x v="1"/>
    <x v="6"/>
    <s v="4009 Highlighters"/>
    <n v="8.0400000000000009"/>
    <n v="6"/>
    <n v="0"/>
    <n v="2.7336"/>
    <x v="3"/>
    <s v="No"/>
  </r>
  <r>
    <n v="9149"/>
    <x v="4576"/>
    <x v="1156"/>
    <d v="2018-01-27T00:00:00"/>
    <s v="Standard Class"/>
    <x v="118"/>
    <s v="Claudia Bergmann"/>
    <x v="1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  <x v="3"/>
    <s v="No"/>
  </r>
  <r>
    <n v="9150"/>
    <x v="4577"/>
    <x v="106"/>
    <d v="2016-06-06T00:00:00"/>
    <s v="Standard Class"/>
    <x v="42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s v="No"/>
  </r>
  <r>
    <n v="9151"/>
    <x v="4577"/>
    <x v="106"/>
    <d v="2016-06-06T00:00:00"/>
    <s v="Standard Class"/>
    <x v="42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2"/>
    <s v="No"/>
  </r>
  <r>
    <n v="9152"/>
    <x v="4578"/>
    <x v="496"/>
    <d v="2017-09-29T00:00:00"/>
    <s v="Second Class"/>
    <x v="27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9153"/>
    <x v="4578"/>
    <x v="496"/>
    <d v="2017-09-29T00:00:00"/>
    <s v="Second Class"/>
    <x v="27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x v="1"/>
    <s v="No"/>
  </r>
  <r>
    <n v="9154"/>
    <x v="4578"/>
    <x v="496"/>
    <d v="2017-09-29T00:00:00"/>
    <s v="Second Class"/>
    <x v="27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x v="1"/>
    <s v="No"/>
  </r>
  <r>
    <n v="9155"/>
    <x v="4579"/>
    <x v="1147"/>
    <d v="2018-08-03T00:00:00"/>
    <s v="Second Class"/>
    <x v="73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x v="3"/>
    <s v="No"/>
  </r>
  <r>
    <n v="9156"/>
    <x v="4580"/>
    <x v="1211"/>
    <d v="2016-01-28T00:00:00"/>
    <s v="Standard Class"/>
    <x v="780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x v="1"/>
    <s v="No"/>
  </r>
  <r>
    <n v="9157"/>
    <x v="4581"/>
    <x v="472"/>
    <d v="2016-08-08T00:00:00"/>
    <s v="Standard Class"/>
    <x v="504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x v="3"/>
    <s v="No"/>
  </r>
  <r>
    <n v="9158"/>
    <x v="4581"/>
    <x v="472"/>
    <d v="2016-08-08T00:00:00"/>
    <s v="Standard Class"/>
    <x v="504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x v="3"/>
    <s v="No"/>
  </r>
  <r>
    <n v="9159"/>
    <x v="4581"/>
    <x v="472"/>
    <d v="2016-08-08T00:00:00"/>
    <s v="Standard Class"/>
    <x v="504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x v="3"/>
    <s v="No"/>
  </r>
  <r>
    <n v="9160"/>
    <x v="4582"/>
    <x v="888"/>
    <d v="2018-08-14T00:00:00"/>
    <s v="Standard Class"/>
    <x v="689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x v="0"/>
    <s v="No"/>
  </r>
  <r>
    <n v="9161"/>
    <x v="4582"/>
    <x v="888"/>
    <d v="2018-08-14T00:00:00"/>
    <s v="Standard Class"/>
    <x v="689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x v="0"/>
    <s v="No"/>
  </r>
  <r>
    <n v="9162"/>
    <x v="4583"/>
    <x v="16"/>
    <d v="2018-12-12T00:00:00"/>
    <s v="Standard Class"/>
    <x v="151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s v="No"/>
  </r>
  <r>
    <n v="9163"/>
    <x v="4583"/>
    <x v="16"/>
    <d v="2018-12-12T00:00:00"/>
    <s v="Standard Class"/>
    <x v="151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x v="2"/>
    <s v="No"/>
  </r>
  <r>
    <n v="9164"/>
    <x v="4584"/>
    <x v="1212"/>
    <d v="2017-06-12T00:00:00"/>
    <s v="Standard Class"/>
    <x v="726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x v="2"/>
    <s v="No"/>
  </r>
  <r>
    <n v="9165"/>
    <x v="4584"/>
    <x v="1212"/>
    <d v="2017-06-12T00:00:00"/>
    <s v="Standard Class"/>
    <x v="726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s v="No"/>
  </r>
  <r>
    <n v="9166"/>
    <x v="4585"/>
    <x v="890"/>
    <d v="2018-06-26T00:00:00"/>
    <s v="Second Class"/>
    <x v="77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x v="1"/>
    <s v="No"/>
  </r>
  <r>
    <n v="9167"/>
    <x v="4585"/>
    <x v="890"/>
    <d v="2018-06-26T00:00:00"/>
    <s v="Second Class"/>
    <x v="77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x v="1"/>
    <s v="No"/>
  </r>
  <r>
    <n v="9168"/>
    <x v="4585"/>
    <x v="890"/>
    <d v="2018-06-26T00:00:00"/>
    <s v="Second Class"/>
    <x v="77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  <s v="No"/>
  </r>
  <r>
    <n v="9169"/>
    <x v="4586"/>
    <x v="543"/>
    <d v="2018-03-19T00:00:00"/>
    <s v="Standard Class"/>
    <x v="319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x v="0"/>
    <s v="No"/>
  </r>
  <r>
    <n v="9170"/>
    <x v="4586"/>
    <x v="543"/>
    <d v="2018-03-19T00:00:00"/>
    <s v="Standard Class"/>
    <x v="319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x v="0"/>
    <s v="No"/>
  </r>
  <r>
    <n v="9171"/>
    <x v="4587"/>
    <x v="49"/>
    <d v="2018-12-01T00:00:00"/>
    <s v="Same Day"/>
    <x v="697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x v="1"/>
    <s v="No"/>
  </r>
  <r>
    <n v="9172"/>
    <x v="4587"/>
    <x v="49"/>
    <d v="2018-12-01T00:00:00"/>
    <s v="Same Day"/>
    <x v="697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x v="1"/>
    <s v="No"/>
  </r>
  <r>
    <n v="9173"/>
    <x v="4587"/>
    <x v="49"/>
    <d v="2018-12-01T00:00:00"/>
    <s v="Same Day"/>
    <x v="697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1"/>
    <s v="No"/>
  </r>
  <r>
    <n v="9174"/>
    <x v="4587"/>
    <x v="49"/>
    <d v="2018-12-01T00:00:00"/>
    <s v="Same Day"/>
    <x v="697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s v="No"/>
  </r>
  <r>
    <n v="9175"/>
    <x v="4588"/>
    <x v="492"/>
    <d v="2019-06-14T00:00:00"/>
    <s v="Second Class"/>
    <x v="766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9176"/>
    <x v="4588"/>
    <x v="492"/>
    <d v="2019-06-14T00:00:00"/>
    <s v="Second Class"/>
    <x v="766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x v="1"/>
    <s v="No"/>
  </r>
  <r>
    <n v="9177"/>
    <x v="4589"/>
    <x v="690"/>
    <d v="2018-03-24T00:00:00"/>
    <s v="Standard Class"/>
    <x v="566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0"/>
    <s v="No"/>
  </r>
  <r>
    <n v="9178"/>
    <x v="4590"/>
    <x v="696"/>
    <d v="2018-11-18T00:00:00"/>
    <s v="Standard Class"/>
    <x v="24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x v="3"/>
    <s v="No"/>
  </r>
  <r>
    <n v="9179"/>
    <x v="4590"/>
    <x v="696"/>
    <d v="2018-11-18T00:00:00"/>
    <s v="Standard Class"/>
    <x v="24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3"/>
    <s v="No"/>
  </r>
  <r>
    <n v="9180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x v="1"/>
    <s v="No"/>
  </r>
  <r>
    <n v="9181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9182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1"/>
    <s v="No"/>
  </r>
  <r>
    <n v="9183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x v="1"/>
    <s v="No"/>
  </r>
  <r>
    <n v="9184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x v="1"/>
    <s v="No"/>
  </r>
  <r>
    <n v="9185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s v="No"/>
  </r>
  <r>
    <n v="9186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s v="No"/>
  </r>
  <r>
    <n v="9187"/>
    <x v="4591"/>
    <x v="783"/>
    <d v="2019-08-11T00:00:00"/>
    <s v="Standard Class"/>
    <x v="14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x v="1"/>
    <s v="No"/>
  </r>
  <r>
    <n v="9188"/>
    <x v="4592"/>
    <x v="291"/>
    <d v="2017-08-25T00:00:00"/>
    <s v="Standard Class"/>
    <x v="598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x v="3"/>
    <s v="No"/>
  </r>
  <r>
    <n v="9189"/>
    <x v="4592"/>
    <x v="291"/>
    <d v="2017-08-25T00:00:00"/>
    <s v="Standard Class"/>
    <x v="598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x v="3"/>
    <s v="No"/>
  </r>
  <r>
    <n v="9190"/>
    <x v="4592"/>
    <x v="291"/>
    <d v="2017-08-25T00:00:00"/>
    <s v="Standard Class"/>
    <x v="598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x v="3"/>
    <s v="No"/>
  </r>
  <r>
    <n v="9191"/>
    <x v="4592"/>
    <x v="291"/>
    <d v="2017-08-25T00:00:00"/>
    <s v="Standard Class"/>
    <x v="598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3"/>
    <s v="No"/>
  </r>
  <r>
    <n v="9192"/>
    <x v="4592"/>
    <x v="291"/>
    <d v="2017-08-25T00:00:00"/>
    <s v="Standard Class"/>
    <x v="598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x v="3"/>
    <s v="No"/>
  </r>
  <r>
    <n v="9193"/>
    <x v="4593"/>
    <x v="121"/>
    <d v="2017-11-07T00:00:00"/>
    <s v="Standard Class"/>
    <x v="121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s v="No"/>
  </r>
  <r>
    <n v="9194"/>
    <x v="4593"/>
    <x v="121"/>
    <d v="2017-11-07T00:00:00"/>
    <s v="Standard Class"/>
    <x v="121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x v="2"/>
    <s v="No"/>
  </r>
  <r>
    <n v="9195"/>
    <x v="4594"/>
    <x v="953"/>
    <d v="2016-12-06T00:00:00"/>
    <s v="Standard Class"/>
    <x v="171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s v="No"/>
  </r>
  <r>
    <n v="9196"/>
    <x v="4594"/>
    <x v="953"/>
    <d v="2016-12-06T00:00:00"/>
    <s v="Standard Class"/>
    <x v="171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s v="No"/>
  </r>
  <r>
    <n v="9197"/>
    <x v="4595"/>
    <x v="1025"/>
    <d v="2016-05-15T00:00:00"/>
    <s v="Standard Class"/>
    <x v="411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1"/>
    <s v="No"/>
  </r>
  <r>
    <n v="9198"/>
    <x v="4595"/>
    <x v="1025"/>
    <d v="2016-05-15T00:00:00"/>
    <s v="Standard Class"/>
    <x v="411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1"/>
    <s v="No"/>
  </r>
  <r>
    <n v="9199"/>
    <x v="4595"/>
    <x v="1025"/>
    <d v="2016-05-15T00:00:00"/>
    <s v="Standard Class"/>
    <x v="411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x v="1"/>
    <s v="No"/>
  </r>
  <r>
    <n v="9200"/>
    <x v="4595"/>
    <x v="1025"/>
    <d v="2016-05-15T00:00:00"/>
    <s v="Standard Class"/>
    <x v="411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x v="1"/>
    <s v="No"/>
  </r>
  <r>
    <n v="9201"/>
    <x v="4596"/>
    <x v="508"/>
    <d v="2018-10-20T00:00:00"/>
    <s v="First Class"/>
    <x v="749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x v="3"/>
    <s v="No"/>
  </r>
  <r>
    <n v="9202"/>
    <x v="4596"/>
    <x v="508"/>
    <d v="2018-10-20T00:00:00"/>
    <s v="First Class"/>
    <x v="749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x v="3"/>
    <s v="No"/>
  </r>
  <r>
    <n v="9203"/>
    <x v="4597"/>
    <x v="859"/>
    <d v="2018-11-03T00:00:00"/>
    <s v="Standard Class"/>
    <x v="553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x v="3"/>
    <s v="No"/>
  </r>
  <r>
    <n v="9204"/>
    <x v="4597"/>
    <x v="859"/>
    <d v="2018-11-03T00:00:00"/>
    <s v="Standard Class"/>
    <x v="553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3"/>
    <s v="No"/>
  </r>
  <r>
    <n v="9205"/>
    <x v="4598"/>
    <x v="49"/>
    <d v="2018-12-05T00:00:00"/>
    <s v="Standard Class"/>
    <x v="92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x v="1"/>
    <s v="Yes"/>
  </r>
  <r>
    <n v="9206"/>
    <x v="4599"/>
    <x v="438"/>
    <d v="2018-04-21T00:00:00"/>
    <s v="Same Day"/>
    <x v="537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x v="3"/>
    <s v="No"/>
  </r>
  <r>
    <n v="9207"/>
    <x v="4599"/>
    <x v="438"/>
    <d v="2018-04-21T00:00:00"/>
    <s v="Same Day"/>
    <x v="537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x v="3"/>
    <s v="No"/>
  </r>
  <r>
    <n v="9208"/>
    <x v="4600"/>
    <x v="646"/>
    <d v="2019-08-07T00:00:00"/>
    <s v="Standard Class"/>
    <x v="45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s v="No"/>
  </r>
  <r>
    <n v="9209"/>
    <x v="4601"/>
    <x v="646"/>
    <d v="2019-08-08T00:00:00"/>
    <s v="Second Class"/>
    <x v="554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s v="No"/>
  </r>
  <r>
    <n v="9210"/>
    <x v="4602"/>
    <x v="157"/>
    <d v="2019-12-14T00:00:00"/>
    <s v="Second Class"/>
    <x v="789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x v="2"/>
    <s v="No"/>
  </r>
  <r>
    <n v="9211"/>
    <x v="4602"/>
    <x v="157"/>
    <d v="2019-12-14T00:00:00"/>
    <s v="Second Class"/>
    <x v="789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x v="2"/>
    <s v="No"/>
  </r>
  <r>
    <n v="9212"/>
    <x v="4603"/>
    <x v="948"/>
    <d v="2017-03-19T00:00:00"/>
    <s v="Standard Class"/>
    <x v="482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x v="1"/>
    <s v="No"/>
  </r>
  <r>
    <n v="9213"/>
    <x v="4604"/>
    <x v="589"/>
    <d v="2016-12-15T00:00:00"/>
    <s v="Standard Class"/>
    <x v="249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x v="1"/>
    <s v="No"/>
  </r>
  <r>
    <n v="9214"/>
    <x v="4604"/>
    <x v="589"/>
    <d v="2016-12-15T00:00:00"/>
    <s v="Standard Class"/>
    <x v="249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x v="1"/>
    <s v="No"/>
  </r>
  <r>
    <n v="9215"/>
    <x v="4605"/>
    <x v="1033"/>
    <d v="2019-10-02T00:00:00"/>
    <s v="First Class"/>
    <x v="541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s v="No"/>
  </r>
  <r>
    <n v="9216"/>
    <x v="4606"/>
    <x v="831"/>
    <d v="2018-11-26T00:00:00"/>
    <s v="Standard Class"/>
    <x v="260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x v="1"/>
    <s v="No"/>
  </r>
  <r>
    <n v="9217"/>
    <x v="4607"/>
    <x v="221"/>
    <d v="2019-11-30T00:00:00"/>
    <s v="Standard Class"/>
    <x v="684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x v="4608"/>
    <x v="237"/>
    <d v="2019-11-17T00:00:00"/>
    <s v="First Class"/>
    <x v="585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x v="2"/>
    <s v="No"/>
  </r>
  <r>
    <n v="9219"/>
    <x v="4609"/>
    <x v="748"/>
    <d v="2017-08-20T00:00:00"/>
    <s v="Standard Class"/>
    <x v="527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x v="3"/>
    <s v="No"/>
  </r>
  <r>
    <n v="9220"/>
    <x v="4609"/>
    <x v="748"/>
    <d v="2017-08-20T00:00:00"/>
    <s v="Standard Class"/>
    <x v="527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s v="No"/>
  </r>
  <r>
    <n v="9221"/>
    <x v="4610"/>
    <x v="119"/>
    <d v="2019-10-14T00:00:00"/>
    <s v="First Class"/>
    <x v="659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x v="0"/>
    <s v="No"/>
  </r>
  <r>
    <n v="9222"/>
    <x v="4610"/>
    <x v="119"/>
    <d v="2019-10-14T00:00:00"/>
    <s v="First Class"/>
    <x v="659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x v="0"/>
    <s v="No"/>
  </r>
  <r>
    <n v="9223"/>
    <x v="4610"/>
    <x v="119"/>
    <d v="2019-10-14T00:00:00"/>
    <s v="First Class"/>
    <x v="659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x v="0"/>
    <s v="No"/>
  </r>
  <r>
    <n v="9224"/>
    <x v="4611"/>
    <x v="259"/>
    <d v="2019-11-04T00:00:00"/>
    <s v="Same Day"/>
    <x v="86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2"/>
    <s v="No"/>
  </r>
  <r>
    <n v="9225"/>
    <x v="4611"/>
    <x v="259"/>
    <d v="2019-11-04T00:00:00"/>
    <s v="Same Day"/>
    <x v="86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x v="2"/>
    <s v="No"/>
  </r>
  <r>
    <n v="9226"/>
    <x v="4611"/>
    <x v="259"/>
    <d v="2019-11-04T00:00:00"/>
    <s v="Same Day"/>
    <x v="86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x v="2"/>
    <s v="No"/>
  </r>
  <r>
    <n v="9227"/>
    <x v="4611"/>
    <x v="259"/>
    <d v="2019-11-04T00:00:00"/>
    <s v="Same Day"/>
    <x v="86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x v="2"/>
    <s v="No"/>
  </r>
  <r>
    <n v="9228"/>
    <x v="4612"/>
    <x v="498"/>
    <d v="2019-03-24T00:00:00"/>
    <s v="Standard Class"/>
    <x v="433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"/>
    <s v="No"/>
  </r>
  <r>
    <n v="9229"/>
    <x v="4613"/>
    <x v="935"/>
    <d v="2016-11-03T00:00:00"/>
    <s v="Same Day"/>
    <x v="426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x v="1"/>
    <s v="No"/>
  </r>
  <r>
    <n v="9230"/>
    <x v="4614"/>
    <x v="283"/>
    <d v="2019-07-26T00:00:00"/>
    <s v="First Class"/>
    <x v="14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1"/>
    <s v="No"/>
  </r>
  <r>
    <n v="9231"/>
    <x v="4614"/>
    <x v="283"/>
    <d v="2019-07-26T00:00:00"/>
    <s v="First Class"/>
    <x v="14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s v="No"/>
  </r>
  <r>
    <n v="9232"/>
    <x v="4615"/>
    <x v="422"/>
    <d v="2016-12-31T00:00:00"/>
    <s v="Standard Class"/>
    <x v="261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1"/>
    <s v="No"/>
  </r>
  <r>
    <n v="9233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x v="1"/>
    <s v="Yes"/>
  </r>
  <r>
    <n v="9234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x v="1"/>
    <s v="Yes"/>
  </r>
  <r>
    <n v="9235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1"/>
    <s v="Yes"/>
  </r>
  <r>
    <n v="9236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x v="1"/>
    <s v="Yes"/>
  </r>
  <r>
    <n v="9237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9238"/>
    <x v="4616"/>
    <x v="476"/>
    <d v="2018-09-06T00:00:00"/>
    <s v="Standard Class"/>
    <x v="23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1"/>
    <s v="Yes"/>
  </r>
  <r>
    <n v="9239"/>
    <x v="4617"/>
    <x v="512"/>
    <d v="2019-02-14T00:00:00"/>
    <s v="First Class"/>
    <x v="57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s v="No"/>
  </r>
  <r>
    <n v="9240"/>
    <x v="4618"/>
    <x v="855"/>
    <d v="2019-11-02T00:00:00"/>
    <s v="Standard Class"/>
    <x v="240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x v="0"/>
    <s v="No"/>
  </r>
  <r>
    <n v="9241"/>
    <x v="4618"/>
    <x v="855"/>
    <d v="2019-11-02T00:00:00"/>
    <s v="Standard Class"/>
    <x v="240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x v="0"/>
    <s v="No"/>
  </r>
  <r>
    <n v="9242"/>
    <x v="4618"/>
    <x v="855"/>
    <d v="2019-11-02T00:00:00"/>
    <s v="Standard Class"/>
    <x v="240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0"/>
    <s v="No"/>
  </r>
  <r>
    <n v="9243"/>
    <x v="4619"/>
    <x v="868"/>
    <d v="2016-07-14T00:00:00"/>
    <s v="Standard Class"/>
    <x v="284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1"/>
    <s v="No"/>
  </r>
  <r>
    <n v="9244"/>
    <x v="4619"/>
    <x v="868"/>
    <d v="2016-07-14T00:00:00"/>
    <s v="Standard Class"/>
    <x v="284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x v="4619"/>
    <x v="868"/>
    <d v="2016-07-14T00:00:00"/>
    <s v="Standard Class"/>
    <x v="284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x v="1"/>
    <s v="No"/>
  </r>
  <r>
    <n v="9246"/>
    <x v="4619"/>
    <x v="868"/>
    <d v="2016-07-14T00:00:00"/>
    <s v="Standard Class"/>
    <x v="284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x v="1"/>
    <s v="No"/>
  </r>
  <r>
    <n v="9247"/>
    <x v="4620"/>
    <x v="1053"/>
    <d v="2019-05-26T00:00:00"/>
    <s v="Standard Class"/>
    <x v="66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x v="1"/>
    <s v="No"/>
  </r>
  <r>
    <n v="9248"/>
    <x v="4620"/>
    <x v="1053"/>
    <d v="2019-05-26T00:00:00"/>
    <s v="Standard Class"/>
    <x v="66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x v="1"/>
    <s v="No"/>
  </r>
  <r>
    <n v="9249"/>
    <x v="4621"/>
    <x v="338"/>
    <d v="2018-11-14T00:00:00"/>
    <s v="Standard Class"/>
    <x v="349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x v="3"/>
    <s v="No"/>
  </r>
  <r>
    <n v="9250"/>
    <x v="4621"/>
    <x v="338"/>
    <d v="2018-11-14T00:00:00"/>
    <s v="Standard Class"/>
    <x v="349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x v="3"/>
    <s v="No"/>
  </r>
  <r>
    <n v="9251"/>
    <x v="4622"/>
    <x v="499"/>
    <d v="2018-12-06T00:00:00"/>
    <s v="Standard Class"/>
    <x v="463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x v="2"/>
    <s v="No"/>
  </r>
  <r>
    <n v="9252"/>
    <x v="4623"/>
    <x v="580"/>
    <d v="2019-03-08T00:00:00"/>
    <s v="Standard Class"/>
    <x v="629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"/>
    <s v="Yes"/>
  </r>
  <r>
    <n v="9253"/>
    <x v="4624"/>
    <x v="397"/>
    <d v="2019-09-25T00:00:00"/>
    <s v="Second Class"/>
    <x v="770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x v="0"/>
    <s v="No"/>
  </r>
  <r>
    <n v="9254"/>
    <x v="4624"/>
    <x v="397"/>
    <d v="2019-09-25T00:00:00"/>
    <s v="Second Class"/>
    <x v="770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x v="0"/>
    <s v="No"/>
  </r>
  <r>
    <n v="9255"/>
    <x v="4625"/>
    <x v="1058"/>
    <d v="2016-02-15T00:00:00"/>
    <s v="Second Class"/>
    <x v="31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x v="2"/>
    <s v="No"/>
  </r>
  <r>
    <n v="9256"/>
    <x v="4625"/>
    <x v="1058"/>
    <d v="2016-02-15T00:00:00"/>
    <s v="Second Class"/>
    <x v="31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x v="2"/>
    <s v="No"/>
  </r>
  <r>
    <n v="9257"/>
    <x v="4625"/>
    <x v="1058"/>
    <d v="2016-02-15T00:00:00"/>
    <s v="Second Class"/>
    <x v="31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2"/>
    <s v="No"/>
  </r>
  <r>
    <n v="9258"/>
    <x v="4625"/>
    <x v="1058"/>
    <d v="2016-02-15T00:00:00"/>
    <s v="Second Class"/>
    <x v="31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x v="4625"/>
    <x v="1058"/>
    <d v="2016-02-15T00:00:00"/>
    <s v="Second Class"/>
    <x v="31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x v="2"/>
    <s v="No"/>
  </r>
  <r>
    <n v="9260"/>
    <x v="4625"/>
    <x v="1058"/>
    <d v="2016-02-15T00:00:00"/>
    <s v="Second Class"/>
    <x v="31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x v="2"/>
    <s v="No"/>
  </r>
  <r>
    <n v="9261"/>
    <x v="4626"/>
    <x v="343"/>
    <d v="2019-11-14T00:00:00"/>
    <s v="Second Class"/>
    <x v="14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x v="2"/>
    <s v="No"/>
  </r>
  <r>
    <n v="9262"/>
    <x v="4627"/>
    <x v="264"/>
    <d v="2019-09-02T00:00:00"/>
    <s v="Same Day"/>
    <x v="711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x v="1"/>
    <s v="No"/>
  </r>
  <r>
    <n v="9263"/>
    <x v="4628"/>
    <x v="330"/>
    <d v="2017-10-13T00:00:00"/>
    <s v="Standard Class"/>
    <x v="248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9264"/>
    <x v="4628"/>
    <x v="330"/>
    <d v="2017-10-13T00:00:00"/>
    <s v="Standard Class"/>
    <x v="248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s v="No"/>
  </r>
  <r>
    <n v="9265"/>
    <x v="4629"/>
    <x v="221"/>
    <d v="2019-12-01T00:00:00"/>
    <s v="Standard Class"/>
    <x v="199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  <s v="No"/>
  </r>
  <r>
    <n v="9266"/>
    <x v="4629"/>
    <x v="221"/>
    <d v="2019-12-01T00:00:00"/>
    <s v="Standard Class"/>
    <x v="199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s v="No"/>
  </r>
  <r>
    <n v="9267"/>
    <x v="4630"/>
    <x v="1213"/>
    <d v="2016-02-09T00:00:00"/>
    <s v="First Class"/>
    <x v="134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x v="1"/>
    <s v="No"/>
  </r>
  <r>
    <n v="9268"/>
    <x v="4631"/>
    <x v="12"/>
    <d v="2017-09-25T00:00:00"/>
    <s v="Same Day"/>
    <x v="229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x v="3"/>
    <s v="No"/>
  </r>
  <r>
    <n v="9269"/>
    <x v="4631"/>
    <x v="12"/>
    <d v="2017-09-25T00:00:00"/>
    <s v="Same Day"/>
    <x v="229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x v="3"/>
    <s v="No"/>
  </r>
  <r>
    <n v="9270"/>
    <x v="4632"/>
    <x v="170"/>
    <d v="2019-08-28T00:00:00"/>
    <s v="Standard Class"/>
    <x v="7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x v="3"/>
    <s v="No"/>
  </r>
  <r>
    <n v="9271"/>
    <x v="4632"/>
    <x v="170"/>
    <d v="2019-08-28T00:00:00"/>
    <s v="Standard Class"/>
    <x v="7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3"/>
    <s v="No"/>
  </r>
  <r>
    <n v="9272"/>
    <x v="4633"/>
    <x v="536"/>
    <d v="2018-05-17T00:00:00"/>
    <s v="Standard Class"/>
    <x v="447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x v="3"/>
    <s v="No"/>
  </r>
  <r>
    <n v="9273"/>
    <x v="4633"/>
    <x v="536"/>
    <d v="2018-05-17T00:00:00"/>
    <s v="Standard Class"/>
    <x v="447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9274"/>
    <x v="4634"/>
    <x v="264"/>
    <d v="2019-09-06T00:00:00"/>
    <s v="Standard Class"/>
    <x v="117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x v="0"/>
    <s v="No"/>
  </r>
  <r>
    <n v="9275"/>
    <x v="4635"/>
    <x v="982"/>
    <d v="2016-10-10T00:00:00"/>
    <s v="Same Day"/>
    <x v="712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s v="No"/>
  </r>
  <r>
    <n v="9276"/>
    <x v="4636"/>
    <x v="439"/>
    <d v="2018-05-29T00:00:00"/>
    <s v="Second Class"/>
    <x v="434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x v="0"/>
    <s v="No"/>
  </r>
  <r>
    <n v="9277"/>
    <x v="4636"/>
    <x v="439"/>
    <d v="2018-05-29T00:00:00"/>
    <s v="Second Class"/>
    <x v="434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0"/>
    <s v="No"/>
  </r>
  <r>
    <n v="9278"/>
    <x v="4637"/>
    <x v="96"/>
    <d v="2019-12-05T00:00:00"/>
    <s v="Standard Class"/>
    <x v="253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x v="3"/>
    <s v="No"/>
  </r>
  <r>
    <n v="9279"/>
    <x v="4637"/>
    <x v="96"/>
    <d v="2019-12-05T00:00:00"/>
    <s v="Standard Class"/>
    <x v="253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x v="4637"/>
    <x v="96"/>
    <d v="2019-12-05T00:00:00"/>
    <s v="Standard Class"/>
    <x v="253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s v="No"/>
  </r>
  <r>
    <n v="9281"/>
    <x v="4638"/>
    <x v="873"/>
    <d v="2018-09-24T00:00:00"/>
    <s v="Standard Class"/>
    <x v="707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x v="1"/>
    <s v="No"/>
  </r>
  <r>
    <n v="9282"/>
    <x v="4639"/>
    <x v="220"/>
    <d v="2019-09-15T00:00:00"/>
    <s v="Standard Class"/>
    <x v="90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x v="0"/>
    <s v="No"/>
  </r>
  <r>
    <n v="9283"/>
    <x v="4640"/>
    <x v="945"/>
    <d v="2019-01-04T00:00:00"/>
    <s v="Standard Class"/>
    <x v="699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x v="0"/>
    <s v="No"/>
  </r>
  <r>
    <n v="9284"/>
    <x v="4641"/>
    <x v="264"/>
    <d v="2019-09-04T00:00:00"/>
    <s v="Second Class"/>
    <x v="560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x v="1"/>
    <s v="No"/>
  </r>
  <r>
    <n v="9285"/>
    <x v="4642"/>
    <x v="728"/>
    <d v="2016-11-23T00:00:00"/>
    <s v="Standard Class"/>
    <x v="149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s v="No"/>
  </r>
  <r>
    <n v="9286"/>
    <x v="4643"/>
    <x v="82"/>
    <d v="2017-11-24T00:00:00"/>
    <s v="First Class"/>
    <x v="581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s v="No"/>
  </r>
  <r>
    <n v="9287"/>
    <x v="4644"/>
    <x v="249"/>
    <d v="2019-06-26T00:00:00"/>
    <s v="Standard Class"/>
    <x v="489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x v="2"/>
    <s v="No"/>
  </r>
  <r>
    <n v="9288"/>
    <x v="4644"/>
    <x v="249"/>
    <d v="2019-06-26T00:00:00"/>
    <s v="Standard Class"/>
    <x v="489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s v="No"/>
  </r>
  <r>
    <n v="9289"/>
    <x v="4645"/>
    <x v="329"/>
    <d v="2019-12-03T00:00:00"/>
    <s v="First Class"/>
    <x v="577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3"/>
    <s v="No"/>
  </r>
  <r>
    <n v="9290"/>
    <x v="4646"/>
    <x v="488"/>
    <d v="2016-04-26T00:00:00"/>
    <s v="Second Class"/>
    <x v="134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x v="1"/>
    <s v="No"/>
  </r>
  <r>
    <n v="9291"/>
    <x v="4647"/>
    <x v="865"/>
    <d v="2016-09-25T00:00:00"/>
    <s v="First Class"/>
    <x v="627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  <x v="3"/>
    <s v="No"/>
  </r>
  <r>
    <n v="9292"/>
    <x v="4647"/>
    <x v="865"/>
    <d v="2016-09-25T00:00:00"/>
    <s v="First Class"/>
    <x v="627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x v="3"/>
    <s v="No"/>
  </r>
  <r>
    <n v="9293"/>
    <x v="4648"/>
    <x v="580"/>
    <d v="2019-03-02T00:00:00"/>
    <s v="Same Day"/>
    <x v="276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2"/>
    <s v="No"/>
  </r>
  <r>
    <n v="9294"/>
    <x v="4649"/>
    <x v="701"/>
    <d v="2019-11-21T00:00:00"/>
    <s v="Second Class"/>
    <x v="577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x v="3"/>
    <s v="No"/>
  </r>
  <r>
    <n v="9295"/>
    <x v="4650"/>
    <x v="39"/>
    <d v="2019-06-01T00:00:00"/>
    <s v="Standard Class"/>
    <x v="87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3"/>
    <s v="No"/>
  </r>
  <r>
    <n v="9296"/>
    <x v="4650"/>
    <x v="39"/>
    <d v="2019-06-01T00:00:00"/>
    <s v="Standard Class"/>
    <x v="87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3"/>
    <s v="No"/>
  </r>
  <r>
    <n v="9297"/>
    <x v="4651"/>
    <x v="24"/>
    <d v="2017-04-22T00:00:00"/>
    <s v="Second Class"/>
    <x v="172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s v="No"/>
  </r>
  <r>
    <n v="9298"/>
    <x v="4651"/>
    <x v="24"/>
    <d v="2017-04-22T00:00:00"/>
    <s v="Second Class"/>
    <x v="172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x v="2"/>
    <s v="No"/>
  </r>
  <r>
    <n v="9299"/>
    <x v="4651"/>
    <x v="24"/>
    <d v="2017-04-22T00:00:00"/>
    <s v="Second Class"/>
    <x v="172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s v="No"/>
  </r>
  <r>
    <n v="9300"/>
    <x v="4651"/>
    <x v="24"/>
    <d v="2017-04-22T00:00:00"/>
    <s v="Second Class"/>
    <x v="172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9301"/>
    <x v="4651"/>
    <x v="24"/>
    <d v="2017-04-22T00:00:00"/>
    <s v="Second Class"/>
    <x v="172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x v="2"/>
    <s v="No"/>
  </r>
  <r>
    <n v="9302"/>
    <x v="4651"/>
    <x v="24"/>
    <d v="2017-04-22T00:00:00"/>
    <s v="Second Class"/>
    <x v="172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s v="No"/>
  </r>
  <r>
    <n v="9303"/>
    <x v="4651"/>
    <x v="24"/>
    <d v="2017-04-22T00:00:00"/>
    <s v="Second Class"/>
    <x v="172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x v="2"/>
    <s v="No"/>
  </r>
  <r>
    <n v="9304"/>
    <x v="4651"/>
    <x v="24"/>
    <d v="2017-04-22T00:00:00"/>
    <s v="Second Class"/>
    <x v="172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x v="2"/>
    <s v="No"/>
  </r>
  <r>
    <n v="9305"/>
    <x v="4651"/>
    <x v="24"/>
    <d v="2017-04-22T00:00:00"/>
    <s v="Second Class"/>
    <x v="172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x v="2"/>
    <s v="No"/>
  </r>
  <r>
    <n v="9306"/>
    <x v="4652"/>
    <x v="444"/>
    <d v="2017-09-24T00:00:00"/>
    <s v="Standard Class"/>
    <x v="762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x v="1"/>
    <s v="No"/>
  </r>
  <r>
    <n v="9307"/>
    <x v="4653"/>
    <x v="727"/>
    <d v="2016-03-30T00:00:00"/>
    <s v="Standard Class"/>
    <x v="244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x v="1"/>
    <s v="No"/>
  </r>
  <r>
    <n v="9308"/>
    <x v="4653"/>
    <x v="727"/>
    <d v="2016-03-30T00:00:00"/>
    <s v="Standard Class"/>
    <x v="244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x v="1"/>
    <s v="No"/>
  </r>
  <r>
    <n v="9309"/>
    <x v="4653"/>
    <x v="727"/>
    <d v="2016-03-30T00:00:00"/>
    <s v="Standard Class"/>
    <x v="244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"/>
    <s v="No"/>
  </r>
  <r>
    <n v="9310"/>
    <x v="4653"/>
    <x v="727"/>
    <d v="2016-03-30T00:00:00"/>
    <s v="Standard Class"/>
    <x v="244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"/>
    <s v="No"/>
  </r>
  <r>
    <n v="9311"/>
    <x v="4654"/>
    <x v="370"/>
    <d v="2018-08-31T00:00:00"/>
    <s v="Standard Class"/>
    <x v="629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3"/>
    <s v="No"/>
  </r>
  <r>
    <n v="9312"/>
    <x v="4655"/>
    <x v="904"/>
    <d v="2019-03-12T00:00:00"/>
    <s v="Standard Class"/>
    <x v="386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x v="2"/>
    <s v="No"/>
  </r>
  <r>
    <n v="9313"/>
    <x v="4655"/>
    <x v="904"/>
    <d v="2019-03-12T00:00:00"/>
    <s v="Standard Class"/>
    <x v="386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x v="2"/>
    <s v="No"/>
  </r>
  <r>
    <n v="9314"/>
    <x v="4656"/>
    <x v="1214"/>
    <d v="2017-11-11T00:00:00"/>
    <s v="Same Day"/>
    <x v="122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s v="Yes"/>
  </r>
  <r>
    <n v="9315"/>
    <x v="4656"/>
    <x v="1214"/>
    <d v="2017-11-11T00:00:00"/>
    <s v="Same Day"/>
    <x v="122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s v="Yes"/>
  </r>
  <r>
    <n v="9316"/>
    <x v="4657"/>
    <x v="41"/>
    <d v="2018-04-09T00:00:00"/>
    <s v="Standard Class"/>
    <x v="423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x v="3"/>
    <s v="No"/>
  </r>
  <r>
    <n v="9317"/>
    <x v="4657"/>
    <x v="41"/>
    <d v="2018-04-09T00:00:00"/>
    <s v="Standard Class"/>
    <x v="423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  <s v="No"/>
  </r>
  <r>
    <n v="9318"/>
    <x v="4658"/>
    <x v="1215"/>
    <d v="2019-02-26T00:00:00"/>
    <s v="Standard Class"/>
    <x v="54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x v="2"/>
    <s v="No"/>
  </r>
  <r>
    <n v="9319"/>
    <x v="4659"/>
    <x v="228"/>
    <d v="2019-07-25T00:00:00"/>
    <s v="Standard Class"/>
    <x v="25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x v="3"/>
    <s v="No"/>
  </r>
  <r>
    <n v="9320"/>
    <x v="4659"/>
    <x v="228"/>
    <d v="2019-07-25T00:00:00"/>
    <s v="Standard Class"/>
    <x v="25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s v="No"/>
  </r>
  <r>
    <n v="9321"/>
    <x v="4659"/>
    <x v="228"/>
    <d v="2019-07-25T00:00:00"/>
    <s v="Standard Class"/>
    <x v="25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x v="3"/>
    <s v="No"/>
  </r>
  <r>
    <n v="9322"/>
    <x v="4660"/>
    <x v="254"/>
    <d v="2018-11-08T00:00:00"/>
    <s v="Standard Class"/>
    <x v="32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s v="No"/>
  </r>
  <r>
    <n v="9323"/>
    <x v="4660"/>
    <x v="254"/>
    <d v="2018-11-08T00:00:00"/>
    <s v="Standard Class"/>
    <x v="32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9324"/>
    <x v="4661"/>
    <x v="397"/>
    <d v="2019-09-29T00:00:00"/>
    <s v="Standard Class"/>
    <x v="551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x v="1"/>
    <s v="Yes"/>
  </r>
  <r>
    <n v="9325"/>
    <x v="4661"/>
    <x v="397"/>
    <d v="2019-09-29T00:00:00"/>
    <s v="Standard Class"/>
    <x v="551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1"/>
    <s v="Yes"/>
  </r>
  <r>
    <n v="9326"/>
    <x v="4661"/>
    <x v="397"/>
    <d v="2019-09-29T00:00:00"/>
    <s v="Standard Class"/>
    <x v="551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x v="1"/>
    <s v="Yes"/>
  </r>
  <r>
    <n v="9327"/>
    <x v="4662"/>
    <x v="210"/>
    <d v="2019-09-10T00:00:00"/>
    <s v="First Class"/>
    <x v="418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1"/>
    <s v="No"/>
  </r>
  <r>
    <n v="9328"/>
    <x v="4662"/>
    <x v="210"/>
    <d v="2019-09-10T00:00:00"/>
    <s v="First Class"/>
    <x v="418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1"/>
    <s v="No"/>
  </r>
  <r>
    <n v="9329"/>
    <x v="4662"/>
    <x v="210"/>
    <d v="2019-09-10T00:00:00"/>
    <s v="First Class"/>
    <x v="418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x v="1"/>
    <s v="No"/>
  </r>
  <r>
    <n v="9330"/>
    <x v="4663"/>
    <x v="109"/>
    <d v="2017-11-30T00:00:00"/>
    <s v="First Class"/>
    <x v="219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x v="4664"/>
    <x v="768"/>
    <d v="2017-11-18T00:00:00"/>
    <s v="Standard Class"/>
    <x v="686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x v="3"/>
    <s v="No"/>
  </r>
  <r>
    <n v="9332"/>
    <x v="4665"/>
    <x v="321"/>
    <d v="2018-10-03T00:00:00"/>
    <s v="Standard Class"/>
    <x v="2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x v="1"/>
    <s v="No"/>
  </r>
  <r>
    <n v="9333"/>
    <x v="4666"/>
    <x v="220"/>
    <d v="2019-09-13T00:00:00"/>
    <s v="Second Class"/>
    <x v="757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s v="No"/>
  </r>
  <r>
    <n v="9334"/>
    <x v="4666"/>
    <x v="220"/>
    <d v="2019-09-13T00:00:00"/>
    <s v="Second Class"/>
    <x v="757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0"/>
    <s v="No"/>
  </r>
  <r>
    <n v="9335"/>
    <x v="4667"/>
    <x v="927"/>
    <d v="2019-05-02T00:00:00"/>
    <s v="First Class"/>
    <x v="151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x v="0"/>
    <s v="No"/>
  </r>
  <r>
    <n v="9336"/>
    <x v="4667"/>
    <x v="927"/>
    <d v="2019-05-02T00:00:00"/>
    <s v="First Class"/>
    <x v="151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x v="0"/>
    <s v="No"/>
  </r>
  <r>
    <n v="9337"/>
    <x v="4668"/>
    <x v="118"/>
    <d v="2019-09-20T00:00:00"/>
    <s v="Standard Class"/>
    <x v="388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1"/>
    <s v="No"/>
  </r>
  <r>
    <n v="9338"/>
    <x v="4669"/>
    <x v="538"/>
    <d v="2016-10-22T00:00:00"/>
    <s v="Second Class"/>
    <x v="345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x v="1"/>
    <s v="No"/>
  </r>
  <r>
    <n v="9339"/>
    <x v="4669"/>
    <x v="538"/>
    <d v="2016-10-22T00:00:00"/>
    <s v="Second Class"/>
    <x v="345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1"/>
    <s v="No"/>
  </r>
  <r>
    <n v="9340"/>
    <x v="4669"/>
    <x v="538"/>
    <d v="2016-10-22T00:00:00"/>
    <s v="Second Class"/>
    <x v="345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x v="1"/>
    <s v="No"/>
  </r>
  <r>
    <n v="9341"/>
    <x v="4669"/>
    <x v="538"/>
    <d v="2016-10-22T00:00:00"/>
    <s v="Second Class"/>
    <x v="345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x v="1"/>
    <s v="No"/>
  </r>
  <r>
    <n v="9342"/>
    <x v="4669"/>
    <x v="538"/>
    <d v="2016-10-22T00:00:00"/>
    <s v="Second Class"/>
    <x v="345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x v="1"/>
    <s v="No"/>
  </r>
  <r>
    <n v="9343"/>
    <x v="4670"/>
    <x v="69"/>
    <d v="2018-03-18T00:00:00"/>
    <s v="Standard Class"/>
    <x v="748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x v="1"/>
    <s v="No"/>
  </r>
  <r>
    <n v="9344"/>
    <x v="4671"/>
    <x v="922"/>
    <d v="2019-02-20T00:00:00"/>
    <s v="First Class"/>
    <x v="278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3"/>
    <s v="Yes"/>
  </r>
  <r>
    <n v="9345"/>
    <x v="4671"/>
    <x v="922"/>
    <d v="2019-02-20T00:00:00"/>
    <s v="First Class"/>
    <x v="278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x v="4671"/>
    <x v="922"/>
    <d v="2019-02-20T00:00:00"/>
    <s v="First Class"/>
    <x v="278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x v="3"/>
    <s v="Yes"/>
  </r>
  <r>
    <n v="9347"/>
    <x v="4671"/>
    <x v="922"/>
    <d v="2019-02-20T00:00:00"/>
    <s v="First Class"/>
    <x v="278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x v="3"/>
    <s v="Yes"/>
  </r>
  <r>
    <n v="9348"/>
    <x v="4671"/>
    <x v="922"/>
    <d v="2019-02-20T00:00:00"/>
    <s v="First Class"/>
    <x v="278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x v="3"/>
    <s v="Yes"/>
  </r>
  <r>
    <n v="9349"/>
    <x v="4672"/>
    <x v="596"/>
    <d v="2018-12-28T00:00:00"/>
    <s v="Standard Class"/>
    <x v="35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s v="No"/>
  </r>
  <r>
    <n v="9350"/>
    <x v="4672"/>
    <x v="596"/>
    <d v="2018-12-28T00:00:00"/>
    <s v="Standard Class"/>
    <x v="35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x v="1"/>
    <s v="No"/>
  </r>
  <r>
    <n v="9351"/>
    <x v="4673"/>
    <x v="713"/>
    <d v="2018-09-27T00:00:00"/>
    <s v="Standard Class"/>
    <x v="317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9352"/>
    <x v="4673"/>
    <x v="713"/>
    <d v="2018-09-27T00:00:00"/>
    <s v="Standard Class"/>
    <x v="317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x v="1"/>
    <s v="No"/>
  </r>
  <r>
    <n v="9353"/>
    <x v="4674"/>
    <x v="241"/>
    <d v="2019-09-26T00:00:00"/>
    <s v="First Class"/>
    <x v="197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9354"/>
    <x v="4674"/>
    <x v="241"/>
    <d v="2019-09-26T00:00:00"/>
    <s v="First Class"/>
    <x v="197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x v="2"/>
    <s v="No"/>
  </r>
  <r>
    <n v="9355"/>
    <x v="4675"/>
    <x v="494"/>
    <d v="2017-12-05T00:00:00"/>
    <s v="Standard Class"/>
    <x v="15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x v="2"/>
    <s v="No"/>
  </r>
  <r>
    <n v="9356"/>
    <x v="4675"/>
    <x v="494"/>
    <d v="2017-12-05T00:00:00"/>
    <s v="Standard Class"/>
    <x v="15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x v="2"/>
    <s v="No"/>
  </r>
  <r>
    <n v="9357"/>
    <x v="4675"/>
    <x v="494"/>
    <d v="2017-12-05T00:00:00"/>
    <s v="Standard Class"/>
    <x v="15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x v="4676"/>
    <x v="967"/>
    <d v="2018-01-28T00:00:00"/>
    <s v="Second Class"/>
    <x v="63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s v="No"/>
  </r>
  <r>
    <n v="9359"/>
    <x v="4676"/>
    <x v="967"/>
    <d v="2018-01-28T00:00:00"/>
    <s v="Second Class"/>
    <x v="63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x v="3"/>
    <s v="No"/>
  </r>
  <r>
    <n v="9360"/>
    <x v="4676"/>
    <x v="967"/>
    <d v="2018-01-28T00:00:00"/>
    <s v="Second Class"/>
    <x v="63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x v="3"/>
    <s v="No"/>
  </r>
  <r>
    <n v="9361"/>
    <x v="4676"/>
    <x v="967"/>
    <d v="2018-01-28T00:00:00"/>
    <s v="Second Class"/>
    <x v="63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x v="3"/>
    <s v="No"/>
  </r>
  <r>
    <n v="9362"/>
    <x v="4677"/>
    <x v="708"/>
    <d v="2019-03-25T00:00:00"/>
    <s v="Standard Class"/>
    <x v="28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s v="No"/>
  </r>
  <r>
    <n v="9363"/>
    <x v="4677"/>
    <x v="708"/>
    <d v="2019-03-25T00:00:00"/>
    <s v="Standard Class"/>
    <x v="28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x v="1"/>
    <s v="No"/>
  </r>
  <r>
    <n v="9364"/>
    <x v="4677"/>
    <x v="708"/>
    <d v="2019-03-25T00:00:00"/>
    <s v="Standard Class"/>
    <x v="28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9365"/>
    <x v="4677"/>
    <x v="708"/>
    <d v="2019-03-25T00:00:00"/>
    <s v="Standard Class"/>
    <x v="28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x v="1"/>
    <s v="No"/>
  </r>
  <r>
    <n v="9366"/>
    <x v="4678"/>
    <x v="963"/>
    <d v="2016-08-25T00:00:00"/>
    <s v="First Class"/>
    <x v="226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x v="2"/>
    <s v="No"/>
  </r>
  <r>
    <n v="9367"/>
    <x v="4679"/>
    <x v="785"/>
    <d v="2016-06-13T00:00:00"/>
    <s v="Standard Class"/>
    <x v="502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3"/>
    <s v="No"/>
  </r>
  <r>
    <n v="9368"/>
    <x v="4679"/>
    <x v="785"/>
    <d v="2016-06-13T00:00:00"/>
    <s v="Standard Class"/>
    <x v="502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s v="No"/>
  </r>
  <r>
    <n v="9369"/>
    <x v="4680"/>
    <x v="281"/>
    <d v="2018-04-09T00:00:00"/>
    <s v="First Class"/>
    <x v="2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x v="3"/>
    <s v="No"/>
  </r>
  <r>
    <n v="9370"/>
    <x v="4681"/>
    <x v="659"/>
    <d v="2019-11-09T00:00:00"/>
    <s v="Second Class"/>
    <x v="471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3"/>
    <s v="No"/>
  </r>
  <r>
    <n v="9371"/>
    <x v="4682"/>
    <x v="352"/>
    <d v="2017-05-31T00:00:00"/>
    <s v="First Class"/>
    <x v="778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3"/>
    <s v="No"/>
  </r>
  <r>
    <n v="9372"/>
    <x v="4682"/>
    <x v="352"/>
    <d v="2017-05-31T00:00:00"/>
    <s v="First Class"/>
    <x v="778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x v="3"/>
    <s v="No"/>
  </r>
  <r>
    <n v="9373"/>
    <x v="4682"/>
    <x v="352"/>
    <d v="2017-05-31T00:00:00"/>
    <s v="First Class"/>
    <x v="778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x v="3"/>
    <s v="No"/>
  </r>
  <r>
    <n v="9374"/>
    <x v="4683"/>
    <x v="917"/>
    <d v="2019-05-11T00:00:00"/>
    <s v="Standard Class"/>
    <x v="229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x v="4684"/>
    <x v="410"/>
    <d v="2018-06-09T00:00:00"/>
    <s v="Standard Class"/>
    <x v="33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x v="1"/>
    <s v="No"/>
  </r>
  <r>
    <n v="9376"/>
    <x v="4685"/>
    <x v="639"/>
    <d v="2017-12-19T00:00:00"/>
    <s v="Second Class"/>
    <x v="219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x v="1"/>
    <s v="No"/>
  </r>
  <r>
    <n v="9377"/>
    <x v="4686"/>
    <x v="53"/>
    <d v="2019-12-29T00:00:00"/>
    <s v="Standard Class"/>
    <x v="22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x v="3"/>
    <s v="No"/>
  </r>
  <r>
    <n v="9378"/>
    <x v="4687"/>
    <x v="94"/>
    <d v="2019-12-21T00:00:00"/>
    <s v="Standard Class"/>
    <x v="317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x v="2"/>
    <s v="No"/>
  </r>
  <r>
    <n v="9379"/>
    <x v="4688"/>
    <x v="1120"/>
    <d v="2018-05-15T00:00:00"/>
    <s v="Standard Class"/>
    <x v="421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x v="2"/>
    <s v="No"/>
  </r>
  <r>
    <n v="9380"/>
    <x v="4689"/>
    <x v="851"/>
    <d v="2016-12-27T00:00:00"/>
    <s v="Second Class"/>
    <x v="113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s v="No"/>
  </r>
  <r>
    <n v="9381"/>
    <x v="4689"/>
    <x v="851"/>
    <d v="2016-12-27T00:00:00"/>
    <s v="Second Class"/>
    <x v="113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0"/>
    <s v="No"/>
  </r>
  <r>
    <n v="9382"/>
    <x v="4689"/>
    <x v="851"/>
    <d v="2016-12-27T00:00:00"/>
    <s v="Second Class"/>
    <x v="113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x v="0"/>
    <s v="No"/>
  </r>
  <r>
    <n v="9383"/>
    <x v="4689"/>
    <x v="851"/>
    <d v="2016-12-27T00:00:00"/>
    <s v="Second Class"/>
    <x v="113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x v="0"/>
    <s v="No"/>
  </r>
  <r>
    <n v="9384"/>
    <x v="4689"/>
    <x v="851"/>
    <d v="2016-12-27T00:00:00"/>
    <s v="Second Class"/>
    <x v="113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0"/>
    <s v="No"/>
  </r>
  <r>
    <n v="9385"/>
    <x v="4690"/>
    <x v="938"/>
    <d v="2019-08-16T00:00:00"/>
    <s v="Standard Class"/>
    <x v="319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x v="3"/>
    <s v="No"/>
  </r>
  <r>
    <n v="9386"/>
    <x v="4691"/>
    <x v="151"/>
    <d v="2019-08-31T00:00:00"/>
    <s v="Standard Class"/>
    <x v="227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x v="1"/>
    <s v="No"/>
  </r>
  <r>
    <n v="9387"/>
    <x v="4692"/>
    <x v="617"/>
    <d v="2019-01-23T00:00:00"/>
    <s v="Standard Class"/>
    <x v="528"/>
    <s v="Raymond Messe"/>
    <x v="0"/>
    <s v="United States"/>
    <s v="Burlington"/>
    <s v="Vermont"/>
    <m/>
    <s v="East"/>
    <s v="OFF-PA-10000157"/>
    <x v="1"/>
    <x v="10"/>
    <s v="Xerox 191"/>
    <n v="79.92"/>
    <n v="4"/>
    <n v="0"/>
    <n v="37.562399999999997"/>
    <x v="3"/>
    <s v="No"/>
  </r>
  <r>
    <n v="9388"/>
    <x v="4692"/>
    <x v="617"/>
    <d v="2019-01-23T00:00:00"/>
    <s v="Standard Class"/>
    <x v="528"/>
    <s v="Raymond Messe"/>
    <x v="0"/>
    <s v="United States"/>
    <s v="Burlington"/>
    <s v="Vermont"/>
    <m/>
    <s v="East"/>
    <s v="OFF-PA-10001970"/>
    <x v="1"/>
    <x v="10"/>
    <s v="Xerox 1881"/>
    <n v="12.28"/>
    <n v="1"/>
    <n v="0"/>
    <n v="5.7715999999999994"/>
    <x v="3"/>
    <s v="No"/>
  </r>
  <r>
    <n v="9389"/>
    <x v="4692"/>
    <x v="617"/>
    <d v="2019-01-23T00:00:00"/>
    <s v="Standard Class"/>
    <x v="528"/>
    <s v="Raymond Messe"/>
    <x v="0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  <x v="3"/>
    <s v="No"/>
  </r>
  <r>
    <n v="9390"/>
    <x v="4692"/>
    <x v="617"/>
    <d v="2019-01-23T00:00:00"/>
    <s v="Standard Class"/>
    <x v="528"/>
    <s v="Raymond Messe"/>
    <x v="0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  <x v="3"/>
    <s v="No"/>
  </r>
  <r>
    <n v="9391"/>
    <x v="4693"/>
    <x v="974"/>
    <d v="2017-06-24T00:00:00"/>
    <s v="Standard Class"/>
    <x v="454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9392"/>
    <x v="4694"/>
    <x v="677"/>
    <d v="2019-03-16T00:00:00"/>
    <s v="First Class"/>
    <x v="39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x v="2"/>
    <s v="No"/>
  </r>
  <r>
    <n v="9393"/>
    <x v="4695"/>
    <x v="969"/>
    <d v="2017-10-25T00:00:00"/>
    <s v="Same Day"/>
    <x v="375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1"/>
    <s v="No"/>
  </r>
  <r>
    <n v="9394"/>
    <x v="4696"/>
    <x v="59"/>
    <d v="2016-09-23T00:00:00"/>
    <s v="First Class"/>
    <x v="596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x v="3"/>
    <s v="No"/>
  </r>
  <r>
    <n v="9395"/>
    <x v="4696"/>
    <x v="59"/>
    <d v="2016-09-23T00:00:00"/>
    <s v="First Class"/>
    <x v="596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x v="3"/>
    <s v="No"/>
  </r>
  <r>
    <n v="9396"/>
    <x v="4696"/>
    <x v="59"/>
    <d v="2016-09-23T00:00:00"/>
    <s v="First Class"/>
    <x v="596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x v="3"/>
    <s v="No"/>
  </r>
  <r>
    <n v="9397"/>
    <x v="4696"/>
    <x v="59"/>
    <d v="2016-09-23T00:00:00"/>
    <s v="First Class"/>
    <x v="596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x v="3"/>
    <s v="No"/>
  </r>
  <r>
    <n v="9398"/>
    <x v="4696"/>
    <x v="59"/>
    <d v="2016-09-23T00:00:00"/>
    <s v="First Class"/>
    <x v="596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x v="3"/>
    <s v="No"/>
  </r>
  <r>
    <n v="9399"/>
    <x v="4696"/>
    <x v="59"/>
    <d v="2016-09-23T00:00:00"/>
    <s v="First Class"/>
    <x v="596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x v="4697"/>
    <x v="583"/>
    <d v="2018-11-15T00:00:00"/>
    <s v="Standard Class"/>
    <x v="790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x v="2"/>
    <s v="No"/>
  </r>
  <r>
    <n v="9401"/>
    <x v="4698"/>
    <x v="1216"/>
    <d v="2017-09-21T00:00:00"/>
    <s v="Standard Class"/>
    <x v="214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x v="0"/>
    <s v="No"/>
  </r>
  <r>
    <n v="9402"/>
    <x v="4699"/>
    <x v="1217"/>
    <d v="2016-06-28T00:00:00"/>
    <s v="Standard Class"/>
    <x v="221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  <s v="No"/>
  </r>
  <r>
    <n v="9403"/>
    <x v="4700"/>
    <x v="399"/>
    <d v="2018-08-17T00:00:00"/>
    <s v="Second Class"/>
    <x v="413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x v="3"/>
    <s v="No"/>
  </r>
  <r>
    <n v="9404"/>
    <x v="4700"/>
    <x v="399"/>
    <d v="2018-08-17T00:00:00"/>
    <s v="Second Class"/>
    <x v="413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x v="3"/>
    <s v="No"/>
  </r>
  <r>
    <n v="9405"/>
    <x v="4701"/>
    <x v="669"/>
    <d v="2019-04-17T00:00:00"/>
    <s v="Standard Class"/>
    <x v="317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x v="3"/>
    <s v="No"/>
  </r>
  <r>
    <n v="9406"/>
    <x v="4702"/>
    <x v="619"/>
    <d v="2016-03-17T00:00:00"/>
    <s v="First Class"/>
    <x v="46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2"/>
    <s v="No"/>
  </r>
  <r>
    <n v="9407"/>
    <x v="4702"/>
    <x v="619"/>
    <d v="2016-03-17T00:00:00"/>
    <s v="First Class"/>
    <x v="46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x v="2"/>
    <s v="No"/>
  </r>
  <r>
    <n v="9408"/>
    <x v="4703"/>
    <x v="585"/>
    <d v="2019-09-24T00:00:00"/>
    <s v="Second Class"/>
    <x v="95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3"/>
    <s v="No"/>
  </r>
  <r>
    <n v="9409"/>
    <x v="4703"/>
    <x v="585"/>
    <d v="2019-09-24T00:00:00"/>
    <s v="Second Class"/>
    <x v="95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x v="3"/>
    <s v="No"/>
  </r>
  <r>
    <n v="9410"/>
    <x v="4704"/>
    <x v="389"/>
    <d v="2019-12-13T00:00:00"/>
    <s v="First Class"/>
    <x v="576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x v="3"/>
    <s v="No"/>
  </r>
  <r>
    <n v="9411"/>
    <x v="4704"/>
    <x v="389"/>
    <d v="2019-12-13T00:00:00"/>
    <s v="First Class"/>
    <x v="576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x v="3"/>
    <s v="No"/>
  </r>
  <r>
    <n v="9412"/>
    <x v="4705"/>
    <x v="612"/>
    <d v="2018-03-14T00:00:00"/>
    <s v="Second Class"/>
    <x v="186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"/>
    <s v="No"/>
  </r>
  <r>
    <n v="9413"/>
    <x v="4706"/>
    <x v="746"/>
    <d v="2017-01-29T00:00:00"/>
    <s v="First Class"/>
    <x v="253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x v="1"/>
    <s v="No"/>
  </r>
  <r>
    <n v="9414"/>
    <x v="4707"/>
    <x v="182"/>
    <d v="2018-09-27T00:00:00"/>
    <s v="First Class"/>
    <x v="588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x v="2"/>
    <s v="No"/>
  </r>
  <r>
    <n v="9415"/>
    <x v="4708"/>
    <x v="1090"/>
    <d v="2017-10-22T00:00:00"/>
    <s v="Standard Class"/>
    <x v="547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x v="1"/>
    <s v="No"/>
  </r>
  <r>
    <n v="9416"/>
    <x v="4708"/>
    <x v="1090"/>
    <d v="2017-10-22T00:00:00"/>
    <s v="Standard Class"/>
    <x v="547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x v="1"/>
    <s v="No"/>
  </r>
  <r>
    <n v="9417"/>
    <x v="4708"/>
    <x v="1090"/>
    <d v="2017-10-22T00:00:00"/>
    <s v="Standard Class"/>
    <x v="547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x v="1"/>
    <s v="No"/>
  </r>
  <r>
    <n v="9418"/>
    <x v="4709"/>
    <x v="1218"/>
    <d v="2016-11-01T00:00:00"/>
    <s v="Standard Class"/>
    <x v="279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x v="0"/>
    <s v="No"/>
  </r>
  <r>
    <n v="9419"/>
    <x v="4709"/>
    <x v="1218"/>
    <d v="2016-11-01T00:00:00"/>
    <s v="Standard Class"/>
    <x v="279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x v="0"/>
    <s v="No"/>
  </r>
  <r>
    <n v="9420"/>
    <x v="4710"/>
    <x v="280"/>
    <d v="2019-10-04T00:00:00"/>
    <s v="Second Class"/>
    <x v="281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9421"/>
    <x v="4710"/>
    <x v="280"/>
    <d v="2019-10-04T00:00:00"/>
    <s v="Second Class"/>
    <x v="281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s v="No"/>
  </r>
  <r>
    <n v="9422"/>
    <x v="4711"/>
    <x v="149"/>
    <d v="2016-07-27T00:00:00"/>
    <s v="Standard Class"/>
    <x v="714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x v="1"/>
    <s v="No"/>
  </r>
  <r>
    <n v="9423"/>
    <x v="4711"/>
    <x v="149"/>
    <d v="2016-07-27T00:00:00"/>
    <s v="Standard Class"/>
    <x v="714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x v="1"/>
    <s v="No"/>
  </r>
  <r>
    <n v="9424"/>
    <x v="4711"/>
    <x v="149"/>
    <d v="2016-07-27T00:00:00"/>
    <s v="Standard Class"/>
    <x v="714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x v="1"/>
    <s v="No"/>
  </r>
  <r>
    <n v="9425"/>
    <x v="4711"/>
    <x v="149"/>
    <d v="2016-07-27T00:00:00"/>
    <s v="Standard Class"/>
    <x v="714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x v="1"/>
    <s v="No"/>
  </r>
  <r>
    <n v="9426"/>
    <x v="4712"/>
    <x v="171"/>
    <d v="2016-09-17T00:00:00"/>
    <s v="Second Class"/>
    <x v="560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3"/>
    <s v="No"/>
  </r>
  <r>
    <n v="9427"/>
    <x v="4713"/>
    <x v="306"/>
    <d v="2018-09-20T00:00:00"/>
    <s v="Standard Class"/>
    <x v="738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x v="1"/>
    <s v="No"/>
  </r>
  <r>
    <n v="9428"/>
    <x v="4714"/>
    <x v="501"/>
    <d v="2016-12-01T00:00:00"/>
    <s v="Standard Class"/>
    <x v="70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s v="No"/>
  </r>
  <r>
    <n v="9429"/>
    <x v="4715"/>
    <x v="218"/>
    <d v="2016-05-16T00:00:00"/>
    <s v="Standard Class"/>
    <x v="100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x v="2"/>
    <s v="No"/>
  </r>
  <r>
    <n v="9430"/>
    <x v="4716"/>
    <x v="834"/>
    <d v="2017-09-01T00:00:00"/>
    <s v="Standard Class"/>
    <x v="130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x v="2"/>
    <s v="No"/>
  </r>
  <r>
    <n v="9431"/>
    <x v="4716"/>
    <x v="834"/>
    <d v="2017-09-01T00:00:00"/>
    <s v="Standard Class"/>
    <x v="130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2"/>
    <s v="No"/>
  </r>
  <r>
    <n v="9432"/>
    <x v="4717"/>
    <x v="974"/>
    <d v="2017-06-19T00:00:00"/>
    <s v="Same Day"/>
    <x v="452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s v="No"/>
  </r>
  <r>
    <n v="9433"/>
    <x v="4718"/>
    <x v="493"/>
    <d v="2017-08-23T00:00:00"/>
    <s v="Standard Class"/>
    <x v="56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1"/>
    <s v="No"/>
  </r>
  <r>
    <n v="9434"/>
    <x v="4718"/>
    <x v="493"/>
    <d v="2017-08-23T00:00:00"/>
    <s v="Standard Class"/>
    <x v="56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x v="1"/>
    <s v="No"/>
  </r>
  <r>
    <n v="9435"/>
    <x v="4718"/>
    <x v="493"/>
    <d v="2017-08-23T00:00:00"/>
    <s v="Standard Class"/>
    <x v="56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x v="1"/>
    <s v="No"/>
  </r>
  <r>
    <n v="9436"/>
    <x v="4718"/>
    <x v="493"/>
    <d v="2017-08-23T00:00:00"/>
    <s v="Standard Class"/>
    <x v="56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x v="1"/>
    <s v="No"/>
  </r>
  <r>
    <n v="9437"/>
    <x v="4719"/>
    <x v="12"/>
    <d v="2017-09-25T00:00:00"/>
    <s v="Same Day"/>
    <x v="298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x v="4720"/>
    <x v="1143"/>
    <d v="2019-05-31T00:00:00"/>
    <s v="Standard Class"/>
    <x v="303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x v="1"/>
    <s v="No"/>
  </r>
  <r>
    <n v="9439"/>
    <x v="4721"/>
    <x v="689"/>
    <d v="2019-08-05T00:00:00"/>
    <s v="Standard Class"/>
    <x v="411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3"/>
    <s v="No"/>
  </r>
  <r>
    <n v="9440"/>
    <x v="4722"/>
    <x v="36"/>
    <d v="2016-10-17T00:00:00"/>
    <s v="Standard Class"/>
    <x v="771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x v="4723"/>
    <x v="594"/>
    <d v="2016-05-29T00:00:00"/>
    <s v="Standard Class"/>
    <x v="768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x v="3"/>
    <s v="No"/>
  </r>
  <r>
    <n v="9442"/>
    <x v="4724"/>
    <x v="282"/>
    <d v="2016-12-31T00:00:00"/>
    <s v="Second Class"/>
    <x v="791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x v="3"/>
    <s v="No"/>
  </r>
  <r>
    <n v="9443"/>
    <x v="4725"/>
    <x v="104"/>
    <d v="2019-04-11T00:00:00"/>
    <s v="Standard Class"/>
    <x v="367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x v="0"/>
    <s v="No"/>
  </r>
  <r>
    <n v="9444"/>
    <x v="4725"/>
    <x v="104"/>
    <d v="2019-04-11T00:00:00"/>
    <s v="Standard Class"/>
    <x v="367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x v="0"/>
    <s v="No"/>
  </r>
  <r>
    <n v="9445"/>
    <x v="4726"/>
    <x v="879"/>
    <d v="2017-03-02T00:00:00"/>
    <s v="First Class"/>
    <x v="734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x v="2"/>
    <s v="No"/>
  </r>
  <r>
    <n v="9446"/>
    <x v="4727"/>
    <x v="352"/>
    <d v="2017-06-03T00:00:00"/>
    <s v="Standard Class"/>
    <x v="41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x v="2"/>
    <s v="No"/>
  </r>
  <r>
    <n v="9447"/>
    <x v="4728"/>
    <x v="897"/>
    <d v="2018-09-28T00:00:00"/>
    <s v="Standard Class"/>
    <x v="663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x v="2"/>
    <s v="No"/>
  </r>
  <r>
    <n v="9448"/>
    <x v="4729"/>
    <x v="837"/>
    <d v="2019-06-03T00:00:00"/>
    <s v="Standard Class"/>
    <x v="35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s v="No"/>
  </r>
  <r>
    <n v="9449"/>
    <x v="4730"/>
    <x v="42"/>
    <d v="2018-09-23T00:00:00"/>
    <s v="Standard Class"/>
    <x v="254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x v="1"/>
    <s v="Yes"/>
  </r>
  <r>
    <n v="9450"/>
    <x v="4731"/>
    <x v="78"/>
    <d v="2016-09-13T00:00:00"/>
    <s v="Standard Class"/>
    <x v="358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x v="4732"/>
    <x v="95"/>
    <d v="2019-06-07T00:00:00"/>
    <s v="Standard Class"/>
    <x v="246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x v="1"/>
    <s v="No"/>
  </r>
  <r>
    <n v="9452"/>
    <x v="4733"/>
    <x v="694"/>
    <d v="2017-10-05T00:00:00"/>
    <s v="Standard Class"/>
    <x v="532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s v="No"/>
  </r>
  <r>
    <n v="9453"/>
    <x v="4733"/>
    <x v="694"/>
    <d v="2017-10-05T00:00:00"/>
    <s v="Standard Class"/>
    <x v="532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x v="1"/>
    <s v="No"/>
  </r>
  <r>
    <n v="9454"/>
    <x v="4733"/>
    <x v="694"/>
    <d v="2017-10-05T00:00:00"/>
    <s v="Standard Class"/>
    <x v="532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1"/>
    <s v="No"/>
  </r>
  <r>
    <n v="9455"/>
    <x v="4733"/>
    <x v="694"/>
    <d v="2017-10-05T00:00:00"/>
    <s v="Standard Class"/>
    <x v="532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1"/>
    <s v="No"/>
  </r>
  <r>
    <n v="9456"/>
    <x v="4734"/>
    <x v="950"/>
    <d v="2018-06-19T00:00:00"/>
    <s v="Second Class"/>
    <x v="311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0"/>
    <s v="No"/>
  </r>
  <r>
    <n v="9457"/>
    <x v="4735"/>
    <x v="837"/>
    <d v="2019-06-03T00:00:00"/>
    <s v="Standard Class"/>
    <x v="308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0"/>
    <s v="No"/>
  </r>
  <r>
    <n v="9458"/>
    <x v="4735"/>
    <x v="837"/>
    <d v="2019-06-03T00:00:00"/>
    <s v="Standard Class"/>
    <x v="308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0"/>
    <s v="No"/>
  </r>
  <r>
    <n v="9459"/>
    <x v="4736"/>
    <x v="1148"/>
    <d v="2016-10-14T00:00:00"/>
    <s v="Standard Class"/>
    <x v="81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s v="No"/>
  </r>
  <r>
    <n v="9460"/>
    <x v="4736"/>
    <x v="1148"/>
    <d v="2016-10-14T00:00:00"/>
    <s v="Standard Class"/>
    <x v="81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x v="1"/>
    <s v="No"/>
  </r>
  <r>
    <n v="9461"/>
    <x v="4737"/>
    <x v="664"/>
    <d v="2016-11-22T00:00:00"/>
    <s v="Second Class"/>
    <x v="435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x v="3"/>
    <s v="No"/>
  </r>
  <r>
    <n v="9462"/>
    <x v="4738"/>
    <x v="538"/>
    <d v="2016-10-24T00:00:00"/>
    <s v="Standard Class"/>
    <x v="258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1"/>
    <s v="Yes"/>
  </r>
  <r>
    <n v="9463"/>
    <x v="4739"/>
    <x v="920"/>
    <d v="2019-11-30T00:00:00"/>
    <s v="Second Class"/>
    <x v="29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x v="4740"/>
    <x v="1219"/>
    <d v="2016-03-03T00:00:00"/>
    <s v="First Class"/>
    <x v="559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x v="3"/>
    <s v="No"/>
  </r>
  <r>
    <n v="9465"/>
    <x v="4741"/>
    <x v="1059"/>
    <d v="2016-12-25T00:00:00"/>
    <s v="Standard Class"/>
    <x v="547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  <x v="3"/>
    <s v="No"/>
  </r>
  <r>
    <n v="9466"/>
    <x v="4742"/>
    <x v="258"/>
    <d v="2018-11-23T00:00:00"/>
    <s v="Standard Class"/>
    <x v="2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x v="1"/>
    <s v="No"/>
  </r>
  <r>
    <n v="9467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x v="3"/>
    <s v="No"/>
  </r>
  <r>
    <n v="9468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x v="3"/>
    <s v="No"/>
  </r>
  <r>
    <n v="9469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x v="3"/>
    <s v="No"/>
  </r>
  <r>
    <n v="9470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x v="3"/>
    <s v="No"/>
  </r>
  <r>
    <n v="9472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s v="No"/>
  </r>
  <r>
    <n v="9473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x v="3"/>
    <s v="No"/>
  </r>
  <r>
    <n v="9474"/>
    <x v="4743"/>
    <x v="60"/>
    <d v="2019-11-10T00:00:00"/>
    <s v="Second Class"/>
    <x v="512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x v="3"/>
    <s v="No"/>
  </r>
  <r>
    <n v="9475"/>
    <x v="4744"/>
    <x v="70"/>
    <d v="2017-06-05T00:00:00"/>
    <s v="Second Class"/>
    <x v="2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x v="2"/>
    <s v="No"/>
  </r>
  <r>
    <n v="9476"/>
    <x v="4744"/>
    <x v="70"/>
    <d v="2017-06-05T00:00:00"/>
    <s v="Second Class"/>
    <x v="2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x v="2"/>
    <s v="No"/>
  </r>
  <r>
    <n v="9477"/>
    <x v="4744"/>
    <x v="70"/>
    <d v="2017-06-05T00:00:00"/>
    <s v="Second Class"/>
    <x v="2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s v="No"/>
  </r>
  <r>
    <n v="9478"/>
    <x v="4744"/>
    <x v="70"/>
    <d v="2017-06-05T00:00:00"/>
    <s v="Second Class"/>
    <x v="2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9479"/>
    <x v="4745"/>
    <x v="557"/>
    <d v="2016-09-14T00:00:00"/>
    <s v="Standard Class"/>
    <x v="757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x v="2"/>
    <s v="No"/>
  </r>
  <r>
    <n v="9480"/>
    <x v="4745"/>
    <x v="557"/>
    <d v="2016-09-14T00:00:00"/>
    <s v="Standard Class"/>
    <x v="757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s v="No"/>
  </r>
  <r>
    <n v="9481"/>
    <x v="4745"/>
    <x v="557"/>
    <d v="2016-09-14T00:00:00"/>
    <s v="Standard Class"/>
    <x v="757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2"/>
    <s v="No"/>
  </r>
  <r>
    <n v="9482"/>
    <x v="4746"/>
    <x v="44"/>
    <d v="2019-11-12T00:00:00"/>
    <s v="Standard Class"/>
    <x v="668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9483"/>
    <x v="4747"/>
    <x v="782"/>
    <d v="2017-06-24T00:00:00"/>
    <s v="Second Class"/>
    <x v="604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s v="No"/>
  </r>
  <r>
    <n v="9484"/>
    <x v="4748"/>
    <x v="192"/>
    <d v="2016-07-28T00:00:00"/>
    <s v="Standard Class"/>
    <x v="437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x v="1"/>
    <s v="No"/>
  </r>
  <r>
    <n v="9485"/>
    <x v="4749"/>
    <x v="499"/>
    <d v="2018-12-04T00:00:00"/>
    <s v="Second Class"/>
    <x v="501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2"/>
    <s v="No"/>
  </r>
  <r>
    <n v="9486"/>
    <x v="4749"/>
    <x v="499"/>
    <d v="2018-12-04T00:00:00"/>
    <s v="Second Class"/>
    <x v="501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x v="2"/>
    <s v="No"/>
  </r>
  <r>
    <n v="9487"/>
    <x v="4750"/>
    <x v="386"/>
    <d v="2019-10-12T00:00:00"/>
    <s v="Same Day"/>
    <x v="173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s v="No"/>
  </r>
  <r>
    <n v="9488"/>
    <x v="4751"/>
    <x v="157"/>
    <d v="2019-12-13T00:00:00"/>
    <s v="First Class"/>
    <x v="240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x v="3"/>
    <s v="No"/>
  </r>
  <r>
    <n v="9489"/>
    <x v="4752"/>
    <x v="486"/>
    <d v="2017-10-04T00:00:00"/>
    <s v="First Class"/>
    <x v="75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1"/>
    <s v="No"/>
  </r>
  <r>
    <n v="9490"/>
    <x v="4753"/>
    <x v="1220"/>
    <d v="2018-08-11T00:00:00"/>
    <s v="Standard Class"/>
    <x v="716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0"/>
    <s v="No"/>
  </r>
  <r>
    <n v="9491"/>
    <x v="4754"/>
    <x v="1032"/>
    <d v="2019-01-07T00:00:00"/>
    <s v="Standard Class"/>
    <x v="200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1"/>
    <s v="No"/>
  </r>
  <r>
    <n v="9492"/>
    <x v="4754"/>
    <x v="1032"/>
    <d v="2019-01-07T00:00:00"/>
    <s v="Standard Class"/>
    <x v="200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x v="1"/>
    <s v="No"/>
  </r>
  <r>
    <n v="9493"/>
    <x v="4755"/>
    <x v="659"/>
    <d v="2019-11-07T00:00:00"/>
    <s v="Same Day"/>
    <x v="685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2"/>
    <s v="No"/>
  </r>
  <r>
    <n v="9494"/>
    <x v="4756"/>
    <x v="835"/>
    <d v="2018-01-08T00:00:00"/>
    <s v="Standard Class"/>
    <x v="635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s v="No"/>
  </r>
  <r>
    <n v="9495"/>
    <x v="4756"/>
    <x v="835"/>
    <d v="2018-01-08T00:00:00"/>
    <s v="Standard Class"/>
    <x v="635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x v="2"/>
    <s v="No"/>
  </r>
  <r>
    <n v="9496"/>
    <x v="4757"/>
    <x v="536"/>
    <d v="2018-05-16T00:00:00"/>
    <s v="Standard Class"/>
    <x v="718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x v="1"/>
    <s v="No"/>
  </r>
  <r>
    <n v="9497"/>
    <x v="4757"/>
    <x v="536"/>
    <d v="2018-05-16T00:00:00"/>
    <s v="Standard Class"/>
    <x v="718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x v="1"/>
    <s v="No"/>
  </r>
  <r>
    <n v="9498"/>
    <x v="4758"/>
    <x v="60"/>
    <d v="2019-11-07T00:00:00"/>
    <s v="First Class"/>
    <x v="144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2"/>
    <s v="No"/>
  </r>
  <r>
    <n v="9499"/>
    <x v="4758"/>
    <x v="60"/>
    <d v="2019-11-07T00:00:00"/>
    <s v="First Class"/>
    <x v="144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x v="2"/>
    <s v="No"/>
  </r>
  <r>
    <n v="9500"/>
    <x v="4758"/>
    <x v="60"/>
    <d v="2019-11-07T00:00:00"/>
    <s v="First Class"/>
    <x v="144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x v="2"/>
    <s v="No"/>
  </r>
  <r>
    <n v="9501"/>
    <x v="4759"/>
    <x v="439"/>
    <d v="2018-05-30T00:00:00"/>
    <s v="Standard Class"/>
    <x v="632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x v="2"/>
    <s v="No"/>
  </r>
  <r>
    <n v="9502"/>
    <x v="4760"/>
    <x v="312"/>
    <d v="2017-11-24T00:00:00"/>
    <s v="Standard Class"/>
    <x v="608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x v="1"/>
    <s v="No"/>
  </r>
  <r>
    <n v="9503"/>
    <x v="4761"/>
    <x v="183"/>
    <d v="2018-04-29T00:00:00"/>
    <s v="Standard Class"/>
    <x v="462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x v="3"/>
    <s v="No"/>
  </r>
  <r>
    <n v="9504"/>
    <x v="4761"/>
    <x v="183"/>
    <d v="2018-04-29T00:00:00"/>
    <s v="Standard Class"/>
    <x v="462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x v="3"/>
    <s v="No"/>
  </r>
  <r>
    <n v="9505"/>
    <x v="4762"/>
    <x v="500"/>
    <d v="2018-10-18T00:00:00"/>
    <s v="Standard Class"/>
    <x v="463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x v="3"/>
    <s v="No"/>
  </r>
  <r>
    <n v="9506"/>
    <x v="4762"/>
    <x v="500"/>
    <d v="2018-10-18T00:00:00"/>
    <s v="Standard Class"/>
    <x v="463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x v="3"/>
    <s v="No"/>
  </r>
  <r>
    <n v="9507"/>
    <x v="4763"/>
    <x v="267"/>
    <d v="2016-04-07T00:00:00"/>
    <s v="Second Class"/>
    <x v="76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x v="2"/>
    <s v="No"/>
  </r>
  <r>
    <n v="9508"/>
    <x v="4763"/>
    <x v="267"/>
    <d v="2016-04-07T00:00:00"/>
    <s v="Second Class"/>
    <x v="76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2"/>
    <s v="No"/>
  </r>
  <r>
    <n v="9509"/>
    <x v="4763"/>
    <x v="267"/>
    <d v="2016-04-07T00:00:00"/>
    <s v="Second Class"/>
    <x v="76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s v="No"/>
  </r>
  <r>
    <n v="9510"/>
    <x v="4763"/>
    <x v="267"/>
    <d v="2016-04-07T00:00:00"/>
    <s v="Second Class"/>
    <x v="76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2"/>
    <s v="No"/>
  </r>
  <r>
    <n v="9511"/>
    <x v="4764"/>
    <x v="876"/>
    <d v="2018-08-11T00:00:00"/>
    <s v="Standard Class"/>
    <x v="21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3"/>
    <s v="No"/>
  </r>
  <r>
    <n v="9512"/>
    <x v="4765"/>
    <x v="637"/>
    <d v="2016-12-16T00:00:00"/>
    <s v="First Class"/>
    <x v="688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x v="2"/>
    <s v="No"/>
  </r>
  <r>
    <n v="9513"/>
    <x v="4766"/>
    <x v="1109"/>
    <d v="2019-06-03T00:00:00"/>
    <s v="Second Class"/>
    <x v="409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s v="No"/>
  </r>
  <r>
    <n v="9514"/>
    <x v="4767"/>
    <x v="500"/>
    <d v="2018-10-19T00:00:00"/>
    <s v="Standard Class"/>
    <x v="648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s v="No"/>
  </r>
  <r>
    <n v="9515"/>
    <x v="4768"/>
    <x v="619"/>
    <d v="2016-03-18T00:00:00"/>
    <s v="Standard Class"/>
    <x v="739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x v="0"/>
    <s v="No"/>
  </r>
  <r>
    <n v="9516"/>
    <x v="4769"/>
    <x v="1221"/>
    <d v="2016-02-24T00:00:00"/>
    <s v="Standard Class"/>
    <x v="111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x v="2"/>
    <s v="No"/>
  </r>
  <r>
    <n v="9517"/>
    <x v="4770"/>
    <x v="252"/>
    <d v="2017-08-26T00:00:00"/>
    <s v="Second Class"/>
    <x v="384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3"/>
    <s v="No"/>
  </r>
  <r>
    <n v="9518"/>
    <x v="4770"/>
    <x v="252"/>
    <d v="2017-08-26T00:00:00"/>
    <s v="Second Class"/>
    <x v="384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x v="3"/>
    <s v="No"/>
  </r>
  <r>
    <n v="9519"/>
    <x v="4770"/>
    <x v="252"/>
    <d v="2017-08-26T00:00:00"/>
    <s v="Second Class"/>
    <x v="384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x v="3"/>
    <s v="No"/>
  </r>
  <r>
    <n v="9520"/>
    <x v="4771"/>
    <x v="540"/>
    <d v="2019-05-12T00:00:00"/>
    <s v="Second Class"/>
    <x v="514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x v="1"/>
    <s v="No"/>
  </r>
  <r>
    <n v="9521"/>
    <x v="4772"/>
    <x v="1084"/>
    <d v="2018-02-09T00:00:00"/>
    <s v="Standard Class"/>
    <x v="8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x v="1"/>
    <s v="No"/>
  </r>
  <r>
    <n v="9522"/>
    <x v="4773"/>
    <x v="174"/>
    <d v="2016-12-25T00:00:00"/>
    <s v="Standard Class"/>
    <x v="611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x v="2"/>
    <s v="No"/>
  </r>
  <r>
    <n v="9523"/>
    <x v="4773"/>
    <x v="174"/>
    <d v="2016-12-25T00:00:00"/>
    <s v="Standard Class"/>
    <x v="611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x v="2"/>
    <s v="No"/>
  </r>
  <r>
    <n v="9524"/>
    <x v="4773"/>
    <x v="174"/>
    <d v="2016-12-25T00:00:00"/>
    <s v="Standard Class"/>
    <x v="611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x v="2"/>
    <s v="No"/>
  </r>
  <r>
    <n v="9525"/>
    <x v="4774"/>
    <x v="256"/>
    <d v="2019-12-06T00:00:00"/>
    <s v="First Class"/>
    <x v="583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s v="Yes"/>
  </r>
  <r>
    <n v="9526"/>
    <x v="4774"/>
    <x v="256"/>
    <d v="2019-12-06T00:00:00"/>
    <s v="First Class"/>
    <x v="583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s v="Yes"/>
  </r>
  <r>
    <n v="9527"/>
    <x v="4774"/>
    <x v="256"/>
    <d v="2019-12-06T00:00:00"/>
    <s v="First Class"/>
    <x v="583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s v="Yes"/>
  </r>
  <r>
    <n v="9528"/>
    <x v="4774"/>
    <x v="256"/>
    <d v="2019-12-06T00:00:00"/>
    <s v="First Class"/>
    <x v="583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1"/>
    <s v="Yes"/>
  </r>
  <r>
    <n v="9529"/>
    <x v="4774"/>
    <x v="256"/>
    <d v="2019-12-06T00:00:00"/>
    <s v="First Class"/>
    <x v="583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1"/>
    <s v="Yes"/>
  </r>
  <r>
    <n v="9530"/>
    <x v="4775"/>
    <x v="668"/>
    <d v="2019-03-25T00:00:00"/>
    <s v="Same Day"/>
    <x v="556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x v="2"/>
    <s v="No"/>
  </r>
  <r>
    <n v="9531"/>
    <x v="4776"/>
    <x v="141"/>
    <d v="2019-07-12T00:00:00"/>
    <s v="Standard Class"/>
    <x v="280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x v="1"/>
    <s v="No"/>
  </r>
  <r>
    <n v="9532"/>
    <x v="4777"/>
    <x v="40"/>
    <d v="2019-10-31T00:00:00"/>
    <s v="Standard Class"/>
    <x v="682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s v="No"/>
  </r>
  <r>
    <n v="9533"/>
    <x v="4778"/>
    <x v="189"/>
    <d v="2018-10-31T00:00:00"/>
    <s v="Standard Class"/>
    <x v="572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3"/>
    <s v="No"/>
  </r>
  <r>
    <n v="9534"/>
    <x v="4778"/>
    <x v="189"/>
    <d v="2018-10-31T00:00:00"/>
    <s v="Standard Class"/>
    <x v="572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x v="3"/>
    <s v="No"/>
  </r>
  <r>
    <n v="9535"/>
    <x v="4778"/>
    <x v="189"/>
    <d v="2018-10-31T00:00:00"/>
    <s v="Standard Class"/>
    <x v="572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3"/>
    <s v="No"/>
  </r>
  <r>
    <n v="9536"/>
    <x v="4778"/>
    <x v="189"/>
    <d v="2018-10-31T00:00:00"/>
    <s v="Standard Class"/>
    <x v="572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x v="3"/>
    <s v="No"/>
  </r>
  <r>
    <n v="9537"/>
    <x v="4779"/>
    <x v="492"/>
    <d v="2019-06-14T00:00:00"/>
    <s v="Second Class"/>
    <x v="59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2"/>
    <s v="No"/>
  </r>
  <r>
    <n v="9538"/>
    <x v="4780"/>
    <x v="477"/>
    <d v="2018-09-27T00:00:00"/>
    <s v="First Class"/>
    <x v="442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1"/>
    <s v="No"/>
  </r>
  <r>
    <n v="9539"/>
    <x v="4781"/>
    <x v="210"/>
    <d v="2019-09-09T00:00:00"/>
    <s v="First Class"/>
    <x v="211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3"/>
    <s v="No"/>
  </r>
  <r>
    <n v="9540"/>
    <x v="4781"/>
    <x v="210"/>
    <d v="2019-09-09T00:00:00"/>
    <s v="First Class"/>
    <x v="211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x v="3"/>
    <s v="No"/>
  </r>
  <r>
    <n v="9541"/>
    <x v="4782"/>
    <x v="1222"/>
    <d v="2017-05-16T00:00:00"/>
    <s v="Second Class"/>
    <x v="28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x v="1"/>
    <s v="No"/>
  </r>
  <r>
    <n v="9542"/>
    <x v="4783"/>
    <x v="705"/>
    <d v="2017-08-10T00:00:00"/>
    <s v="Standard Class"/>
    <x v="345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x v="2"/>
    <s v="No"/>
  </r>
  <r>
    <n v="9543"/>
    <x v="4783"/>
    <x v="705"/>
    <d v="2017-08-10T00:00:00"/>
    <s v="Standard Class"/>
    <x v="345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x v="2"/>
    <s v="No"/>
  </r>
  <r>
    <n v="9544"/>
    <x v="4783"/>
    <x v="705"/>
    <d v="2017-08-10T00:00:00"/>
    <s v="Standard Class"/>
    <x v="345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x v="2"/>
    <s v="No"/>
  </r>
  <r>
    <n v="9545"/>
    <x v="4783"/>
    <x v="705"/>
    <d v="2017-08-10T00:00:00"/>
    <s v="Standard Class"/>
    <x v="345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s v="No"/>
  </r>
  <r>
    <n v="9546"/>
    <x v="4784"/>
    <x v="194"/>
    <d v="2016-11-02T00:00:00"/>
    <s v="Standard Class"/>
    <x v="544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x v="2"/>
    <s v="No"/>
  </r>
  <r>
    <n v="9547"/>
    <x v="4784"/>
    <x v="194"/>
    <d v="2016-11-02T00:00:00"/>
    <s v="Standard Class"/>
    <x v="544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s v="No"/>
  </r>
  <r>
    <n v="9548"/>
    <x v="4785"/>
    <x v="1133"/>
    <d v="2018-06-20T00:00:00"/>
    <s v="Second Class"/>
    <x v="34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x v="3"/>
    <s v="No"/>
  </r>
  <r>
    <n v="9549"/>
    <x v="4785"/>
    <x v="1133"/>
    <d v="2018-06-20T00:00:00"/>
    <s v="Second Class"/>
    <x v="34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s v="No"/>
  </r>
  <r>
    <n v="9550"/>
    <x v="4785"/>
    <x v="1133"/>
    <d v="2018-06-20T00:00:00"/>
    <s v="Second Class"/>
    <x v="34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x v="3"/>
    <s v="No"/>
  </r>
  <r>
    <n v="9551"/>
    <x v="4786"/>
    <x v="910"/>
    <d v="2017-05-06T00:00:00"/>
    <s v="First Class"/>
    <x v="376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s v="No"/>
  </r>
  <r>
    <n v="9552"/>
    <x v="4787"/>
    <x v="113"/>
    <d v="2017-11-14T00:00:00"/>
    <s v="Standard Class"/>
    <x v="710"/>
    <s v="Sam Craven"/>
    <x v="0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  <x v="3"/>
    <s v="No"/>
  </r>
  <r>
    <n v="9553"/>
    <x v="4788"/>
    <x v="1051"/>
    <d v="2017-06-03T00:00:00"/>
    <s v="Standard Class"/>
    <x v="786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s v="No"/>
  </r>
  <r>
    <n v="9554"/>
    <x v="4789"/>
    <x v="897"/>
    <d v="2018-09-27T00:00:00"/>
    <s v="Standard Class"/>
    <x v="416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x v="1"/>
    <s v="No"/>
  </r>
  <r>
    <n v="9555"/>
    <x v="4790"/>
    <x v="109"/>
    <d v="2017-12-02T00:00:00"/>
    <s v="Standard Class"/>
    <x v="686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x v="3"/>
    <s v="No"/>
  </r>
  <r>
    <n v="9556"/>
    <x v="4790"/>
    <x v="109"/>
    <d v="2017-12-02T00:00:00"/>
    <s v="Standard Class"/>
    <x v="686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  <x v="3"/>
    <s v="No"/>
  </r>
  <r>
    <n v="9557"/>
    <x v="4791"/>
    <x v="155"/>
    <d v="2017-12-05T00:00:00"/>
    <s v="Second Class"/>
    <x v="6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x v="3"/>
    <s v="No"/>
  </r>
  <r>
    <n v="9558"/>
    <x v="4792"/>
    <x v="1136"/>
    <d v="2016-10-19T00:00:00"/>
    <s v="Second Class"/>
    <x v="432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s v="No"/>
  </r>
  <r>
    <n v="9559"/>
    <x v="4793"/>
    <x v="973"/>
    <d v="2018-05-05T00:00:00"/>
    <s v="First Class"/>
    <x v="792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s v="No"/>
  </r>
  <r>
    <n v="9560"/>
    <x v="4793"/>
    <x v="973"/>
    <d v="2018-05-05T00:00:00"/>
    <s v="First Class"/>
    <x v="792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x v="3"/>
    <s v="No"/>
  </r>
  <r>
    <n v="9561"/>
    <x v="4793"/>
    <x v="973"/>
    <d v="2018-05-05T00:00:00"/>
    <s v="First Class"/>
    <x v="792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x v="3"/>
    <s v="No"/>
  </r>
  <r>
    <n v="9562"/>
    <x v="4793"/>
    <x v="973"/>
    <d v="2018-05-05T00:00:00"/>
    <s v="First Class"/>
    <x v="792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s v="No"/>
  </r>
  <r>
    <n v="9563"/>
    <x v="4793"/>
    <x v="973"/>
    <d v="2018-05-05T00:00:00"/>
    <s v="First Class"/>
    <x v="792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x v="3"/>
    <s v="No"/>
  </r>
  <r>
    <n v="9564"/>
    <x v="4793"/>
    <x v="973"/>
    <d v="2018-05-05T00:00:00"/>
    <s v="First Class"/>
    <x v="792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  <x v="3"/>
    <s v="No"/>
  </r>
  <r>
    <n v="9565"/>
    <x v="4794"/>
    <x v="932"/>
    <d v="2017-06-08T00:00:00"/>
    <s v="Standard Class"/>
    <x v="344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x v="4795"/>
    <x v="691"/>
    <d v="2016-03-31T00:00:00"/>
    <s v="Same Day"/>
    <x v="228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x v="4795"/>
    <x v="691"/>
    <d v="2016-03-31T00:00:00"/>
    <s v="Same Day"/>
    <x v="228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x v="0"/>
    <s v="No"/>
  </r>
  <r>
    <n v="9568"/>
    <x v="4795"/>
    <x v="691"/>
    <d v="2016-03-31T00:00:00"/>
    <s v="Same Day"/>
    <x v="228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s v="No"/>
  </r>
  <r>
    <n v="9569"/>
    <x v="4796"/>
    <x v="957"/>
    <d v="2019-07-07T00:00:00"/>
    <s v="First Class"/>
    <x v="460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x v="4797"/>
    <x v="496"/>
    <d v="2017-09-24T00:00:00"/>
    <s v="Same Day"/>
    <x v="93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x v="3"/>
    <s v="No"/>
  </r>
  <r>
    <n v="9571"/>
    <x v="4797"/>
    <x v="496"/>
    <d v="2017-09-24T00:00:00"/>
    <s v="Same Day"/>
    <x v="93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x v="3"/>
    <s v="No"/>
  </r>
  <r>
    <n v="9572"/>
    <x v="4797"/>
    <x v="496"/>
    <d v="2017-09-24T00:00:00"/>
    <s v="Same Day"/>
    <x v="93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x v="3"/>
    <s v="No"/>
  </r>
  <r>
    <n v="9573"/>
    <x v="4797"/>
    <x v="496"/>
    <d v="2017-09-24T00:00:00"/>
    <s v="Same Day"/>
    <x v="93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x v="4797"/>
    <x v="496"/>
    <d v="2017-09-24T00:00:00"/>
    <s v="Same Day"/>
    <x v="93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  <x v="3"/>
    <s v="No"/>
  </r>
  <r>
    <n v="9575"/>
    <x v="4798"/>
    <x v="863"/>
    <d v="2017-08-13T00:00:00"/>
    <s v="Same Day"/>
    <x v="11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x v="1"/>
    <s v="No"/>
  </r>
  <r>
    <n v="9576"/>
    <x v="4799"/>
    <x v="989"/>
    <d v="2017-05-28T00:00:00"/>
    <s v="Second Class"/>
    <x v="519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x v="2"/>
    <s v="No"/>
  </r>
  <r>
    <n v="9577"/>
    <x v="4799"/>
    <x v="989"/>
    <d v="2017-05-28T00:00:00"/>
    <s v="Second Class"/>
    <x v="519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s v="No"/>
  </r>
  <r>
    <n v="9578"/>
    <x v="4799"/>
    <x v="989"/>
    <d v="2017-05-28T00:00:00"/>
    <s v="Second Class"/>
    <x v="519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x v="2"/>
    <s v="No"/>
  </r>
  <r>
    <n v="9579"/>
    <x v="4800"/>
    <x v="32"/>
    <d v="2019-09-16T00:00:00"/>
    <s v="First Class"/>
    <x v="42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3"/>
    <s v="No"/>
  </r>
  <r>
    <n v="9580"/>
    <x v="4800"/>
    <x v="32"/>
    <d v="2019-09-16T00:00:00"/>
    <s v="First Class"/>
    <x v="42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x v="3"/>
    <s v="No"/>
  </r>
  <r>
    <n v="9581"/>
    <x v="4800"/>
    <x v="32"/>
    <d v="2019-09-16T00:00:00"/>
    <s v="First Class"/>
    <x v="42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3"/>
    <s v="No"/>
  </r>
  <r>
    <n v="9582"/>
    <x v="4800"/>
    <x v="32"/>
    <d v="2019-09-16T00:00:00"/>
    <s v="First Class"/>
    <x v="42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9583"/>
    <x v="4801"/>
    <x v="843"/>
    <d v="2018-06-11T00:00:00"/>
    <s v="Standard Class"/>
    <x v="789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x v="3"/>
    <s v="No"/>
  </r>
  <r>
    <n v="9584"/>
    <x v="4802"/>
    <x v="643"/>
    <d v="2019-06-27T00:00:00"/>
    <s v="Second Class"/>
    <x v="766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3"/>
    <s v="No"/>
  </r>
  <r>
    <n v="9585"/>
    <x v="4803"/>
    <x v="775"/>
    <d v="2019-08-27T00:00:00"/>
    <s v="First Class"/>
    <x v="707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x v="2"/>
    <s v="No"/>
  </r>
  <r>
    <n v="9586"/>
    <x v="4804"/>
    <x v="370"/>
    <d v="2018-08-28T00:00:00"/>
    <s v="First Class"/>
    <x v="458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x v="0"/>
    <s v="No"/>
  </r>
  <r>
    <n v="9587"/>
    <x v="4805"/>
    <x v="741"/>
    <d v="2018-11-18T00:00:00"/>
    <s v="Same Day"/>
    <x v="648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1"/>
    <s v="No"/>
  </r>
  <r>
    <n v="9588"/>
    <x v="4806"/>
    <x v="827"/>
    <d v="2019-04-22T00:00:00"/>
    <s v="Standard Class"/>
    <x v="606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x v="2"/>
    <s v="No"/>
  </r>
  <r>
    <n v="9589"/>
    <x v="4807"/>
    <x v="283"/>
    <d v="2019-07-28T00:00:00"/>
    <s v="Standard Class"/>
    <x v="616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2"/>
    <s v="No"/>
  </r>
  <r>
    <n v="9590"/>
    <x v="4808"/>
    <x v="218"/>
    <d v="2016-05-15T00:00:00"/>
    <s v="Standard Class"/>
    <x v="787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9591"/>
    <x v="4808"/>
    <x v="218"/>
    <d v="2016-05-15T00:00:00"/>
    <s v="Standard Class"/>
    <x v="787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x v="2"/>
    <s v="No"/>
  </r>
  <r>
    <n v="9592"/>
    <x v="4809"/>
    <x v="1062"/>
    <d v="2018-08-01T00:00:00"/>
    <s v="Standard Class"/>
    <x v="593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2"/>
    <s v="No"/>
  </r>
  <r>
    <n v="9593"/>
    <x v="4809"/>
    <x v="1062"/>
    <d v="2018-08-01T00:00:00"/>
    <s v="Standard Class"/>
    <x v="593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s v="No"/>
  </r>
  <r>
    <n v="9594"/>
    <x v="4810"/>
    <x v="32"/>
    <d v="2019-09-19T00:00:00"/>
    <s v="Standard Class"/>
    <x v="521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x v="3"/>
    <s v="Yes"/>
  </r>
  <r>
    <n v="9595"/>
    <x v="4810"/>
    <x v="32"/>
    <d v="2019-09-19T00:00:00"/>
    <s v="Standard Class"/>
    <x v="521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x v="3"/>
    <s v="Yes"/>
  </r>
  <r>
    <n v="9596"/>
    <x v="4811"/>
    <x v="714"/>
    <d v="2019-01-29T00:00:00"/>
    <s v="Standard Class"/>
    <x v="470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x v="1"/>
    <s v="No"/>
  </r>
  <r>
    <n v="9597"/>
    <x v="4811"/>
    <x v="714"/>
    <d v="2019-01-29T00:00:00"/>
    <s v="Standard Class"/>
    <x v="470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598"/>
    <x v="4811"/>
    <x v="714"/>
    <d v="2019-01-29T00:00:00"/>
    <s v="Standard Class"/>
    <x v="470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x v="1"/>
    <s v="No"/>
  </r>
  <r>
    <n v="9599"/>
    <x v="4812"/>
    <x v="444"/>
    <d v="2017-09-23T00:00:00"/>
    <s v="Standard Class"/>
    <x v="763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x v="1"/>
    <s v="No"/>
  </r>
  <r>
    <n v="9600"/>
    <x v="4813"/>
    <x v="1223"/>
    <d v="2017-04-18T00:00:00"/>
    <s v="Standard Class"/>
    <x v="236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x v="4814"/>
    <x v="540"/>
    <d v="2019-05-11T00:00:00"/>
    <s v="Second Class"/>
    <x v="182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x v="2"/>
    <s v="No"/>
  </r>
  <r>
    <n v="9602"/>
    <x v="4815"/>
    <x v="913"/>
    <d v="2018-09-09T00:00:00"/>
    <s v="Standard Class"/>
    <x v="187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x v="0"/>
    <s v="No"/>
  </r>
  <r>
    <n v="9603"/>
    <x v="4816"/>
    <x v="946"/>
    <d v="2016-05-22T00:00:00"/>
    <s v="First Class"/>
    <x v="143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x v="0"/>
    <s v="No"/>
  </r>
  <r>
    <n v="9604"/>
    <x v="4817"/>
    <x v="26"/>
    <d v="2018-06-23T00:00:00"/>
    <s v="Standard Class"/>
    <x v="664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3"/>
    <s v="No"/>
  </r>
  <r>
    <n v="9605"/>
    <x v="4818"/>
    <x v="121"/>
    <d v="2017-11-05T00:00:00"/>
    <s v="First Class"/>
    <x v="283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x v="0"/>
    <s v="No"/>
  </r>
  <r>
    <n v="9606"/>
    <x v="4819"/>
    <x v="259"/>
    <d v="2019-11-09T00:00:00"/>
    <s v="Standard Class"/>
    <x v="428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s v="No"/>
  </r>
  <r>
    <n v="9607"/>
    <x v="4819"/>
    <x v="259"/>
    <d v="2019-11-09T00:00:00"/>
    <s v="Standard Class"/>
    <x v="428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s v="No"/>
  </r>
  <r>
    <n v="9608"/>
    <x v="4820"/>
    <x v="256"/>
    <d v="2019-12-08T00:00:00"/>
    <s v="Second Class"/>
    <x v="569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s v="No"/>
  </r>
  <r>
    <n v="9609"/>
    <x v="4820"/>
    <x v="256"/>
    <d v="2019-12-08T00:00:00"/>
    <s v="Second Class"/>
    <x v="569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x v="3"/>
    <s v="No"/>
  </r>
  <r>
    <n v="9610"/>
    <x v="4821"/>
    <x v="458"/>
    <d v="2018-05-19T00:00:00"/>
    <s v="Second Class"/>
    <x v="183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x v="4821"/>
    <x v="458"/>
    <d v="2018-05-19T00:00:00"/>
    <s v="Second Class"/>
    <x v="183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x v="1"/>
    <s v="Yes"/>
  </r>
  <r>
    <n v="9612"/>
    <x v="4822"/>
    <x v="1200"/>
    <d v="2019-10-30T00:00:00"/>
    <s v="Standard Class"/>
    <x v="229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x v="0"/>
    <s v="No"/>
  </r>
  <r>
    <n v="9613"/>
    <x v="4823"/>
    <x v="31"/>
    <d v="2018-09-22T00:00:00"/>
    <s v="Standard Class"/>
    <x v="217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9614"/>
    <x v="4824"/>
    <x v="7"/>
    <d v="2016-11-13T00:00:00"/>
    <s v="First Class"/>
    <x v="89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x v="1"/>
    <s v="No"/>
  </r>
  <r>
    <n v="9615"/>
    <x v="4824"/>
    <x v="7"/>
    <d v="2016-11-13T00:00:00"/>
    <s v="First Class"/>
    <x v="89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x v="1"/>
    <s v="No"/>
  </r>
  <r>
    <n v="9616"/>
    <x v="4824"/>
    <x v="7"/>
    <d v="2016-11-13T00:00:00"/>
    <s v="First Class"/>
    <x v="89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x v="4825"/>
    <x v="250"/>
    <d v="2018-08-29T00:00:00"/>
    <s v="Standard Class"/>
    <x v="463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x v="1"/>
    <s v="No"/>
  </r>
  <r>
    <n v="9618"/>
    <x v="4826"/>
    <x v="673"/>
    <d v="2019-11-21T00:00:00"/>
    <s v="Standard Class"/>
    <x v="51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s v="No"/>
  </r>
  <r>
    <n v="9619"/>
    <x v="4826"/>
    <x v="673"/>
    <d v="2019-11-21T00:00:00"/>
    <s v="Standard Class"/>
    <x v="51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s v="No"/>
  </r>
  <r>
    <n v="9620"/>
    <x v="4826"/>
    <x v="673"/>
    <d v="2019-11-21T00:00:00"/>
    <s v="Standard Class"/>
    <x v="51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x v="3"/>
    <s v="No"/>
  </r>
  <r>
    <n v="9621"/>
    <x v="4827"/>
    <x v="467"/>
    <d v="2016-09-30T00:00:00"/>
    <s v="Standard Class"/>
    <x v="526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3"/>
    <s v="No"/>
  </r>
  <r>
    <n v="9622"/>
    <x v="4827"/>
    <x v="467"/>
    <d v="2016-09-30T00:00:00"/>
    <s v="Standard Class"/>
    <x v="526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x v="3"/>
    <s v="No"/>
  </r>
  <r>
    <n v="9623"/>
    <x v="4827"/>
    <x v="467"/>
    <d v="2016-09-30T00:00:00"/>
    <s v="Standard Class"/>
    <x v="526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x v="4828"/>
    <x v="222"/>
    <d v="2019-06-30T00:00:00"/>
    <s v="First Class"/>
    <x v="250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x v="2"/>
    <s v="No"/>
  </r>
  <r>
    <n v="9625"/>
    <x v="4828"/>
    <x v="222"/>
    <d v="2019-06-30T00:00:00"/>
    <s v="First Class"/>
    <x v="250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s v="No"/>
  </r>
  <r>
    <n v="9626"/>
    <x v="4828"/>
    <x v="222"/>
    <d v="2019-06-30T00:00:00"/>
    <s v="First Class"/>
    <x v="250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s v="No"/>
  </r>
  <r>
    <n v="9627"/>
    <x v="4829"/>
    <x v="397"/>
    <d v="2019-09-25T00:00:00"/>
    <s v="First Class"/>
    <x v="186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x v="2"/>
    <s v="No"/>
  </r>
  <r>
    <n v="9628"/>
    <x v="4830"/>
    <x v="533"/>
    <d v="2016-11-27T00:00:00"/>
    <s v="Standard Class"/>
    <x v="59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x v="2"/>
    <s v="No"/>
  </r>
  <r>
    <n v="9629"/>
    <x v="4831"/>
    <x v="286"/>
    <d v="2016-01-18T00:00:00"/>
    <s v="Standard Class"/>
    <x v="462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x v="3"/>
    <s v="No"/>
  </r>
  <r>
    <n v="9630"/>
    <x v="4831"/>
    <x v="286"/>
    <d v="2016-01-18T00:00:00"/>
    <s v="Standard Class"/>
    <x v="462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x v="3"/>
    <s v="No"/>
  </r>
  <r>
    <n v="9631"/>
    <x v="4832"/>
    <x v="1206"/>
    <d v="2018-06-06T00:00:00"/>
    <s v="Standard Class"/>
    <x v="392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3"/>
    <s v="No"/>
  </r>
  <r>
    <n v="9632"/>
    <x v="4832"/>
    <x v="1206"/>
    <d v="2018-06-06T00:00:00"/>
    <s v="Standard Class"/>
    <x v="392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x v="3"/>
    <s v="No"/>
  </r>
  <r>
    <n v="9633"/>
    <x v="4833"/>
    <x v="778"/>
    <d v="2019-02-17T00:00:00"/>
    <s v="Standard Class"/>
    <x v="708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2"/>
    <s v="No"/>
  </r>
  <r>
    <n v="9634"/>
    <x v="4834"/>
    <x v="1005"/>
    <d v="2016-10-17T00:00:00"/>
    <s v="First Class"/>
    <x v="646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3"/>
    <s v="No"/>
  </r>
  <r>
    <n v="9635"/>
    <x v="4834"/>
    <x v="1005"/>
    <d v="2016-10-17T00:00:00"/>
    <s v="First Class"/>
    <x v="646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3"/>
    <s v="No"/>
  </r>
  <r>
    <n v="9636"/>
    <x v="4834"/>
    <x v="1005"/>
    <d v="2016-10-17T00:00:00"/>
    <s v="First Class"/>
    <x v="646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s v="No"/>
  </r>
  <r>
    <n v="9637"/>
    <x v="4835"/>
    <x v="728"/>
    <d v="2016-11-25T00:00:00"/>
    <s v="Standard Class"/>
    <x v="186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1"/>
    <s v="No"/>
  </r>
  <r>
    <n v="9638"/>
    <x v="4835"/>
    <x v="728"/>
    <d v="2016-11-25T00:00:00"/>
    <s v="Standard Class"/>
    <x v="186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1"/>
    <s v="No"/>
  </r>
  <r>
    <n v="9639"/>
    <x v="4836"/>
    <x v="105"/>
    <d v="2019-11-15T00:00:00"/>
    <s v="Second Class"/>
    <x v="212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x v="1"/>
    <s v="No"/>
  </r>
  <r>
    <n v="9640"/>
    <x v="4837"/>
    <x v="1224"/>
    <d v="2017-01-31T00:00:00"/>
    <s v="Second Class"/>
    <x v="98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s v="No"/>
  </r>
  <r>
    <n v="9641"/>
    <x v="4838"/>
    <x v="1009"/>
    <d v="2016-03-12T00:00:00"/>
    <s v="Standard Class"/>
    <x v="782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x v="1"/>
    <s v="No"/>
  </r>
  <r>
    <n v="9642"/>
    <x v="4838"/>
    <x v="1009"/>
    <d v="2016-03-12T00:00:00"/>
    <s v="Standard Class"/>
    <x v="782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x v="1"/>
    <s v="No"/>
  </r>
  <r>
    <n v="9643"/>
    <x v="4838"/>
    <x v="1009"/>
    <d v="2016-03-12T00:00:00"/>
    <s v="Standard Class"/>
    <x v="782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s v="No"/>
  </r>
  <r>
    <n v="9644"/>
    <x v="4838"/>
    <x v="1009"/>
    <d v="2016-03-12T00:00:00"/>
    <s v="Standard Class"/>
    <x v="782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"/>
    <s v="No"/>
  </r>
  <r>
    <n v="9645"/>
    <x v="4839"/>
    <x v="110"/>
    <d v="2019-06-13T00:00:00"/>
    <s v="Standard Class"/>
    <x v="383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  <s v="No"/>
  </r>
  <r>
    <n v="9646"/>
    <x v="4839"/>
    <x v="110"/>
    <d v="2019-06-13T00:00:00"/>
    <s v="Standard Class"/>
    <x v="383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x v="1"/>
    <s v="No"/>
  </r>
  <r>
    <n v="9647"/>
    <x v="4839"/>
    <x v="110"/>
    <d v="2019-06-13T00:00:00"/>
    <s v="Standard Class"/>
    <x v="383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9648"/>
    <x v="4840"/>
    <x v="84"/>
    <d v="2016-11-24T00:00:00"/>
    <s v="Standard Class"/>
    <x v="596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9649"/>
    <x v="4840"/>
    <x v="84"/>
    <d v="2016-11-24T00:00:00"/>
    <s v="Standard Class"/>
    <x v="596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x v="2"/>
    <s v="No"/>
  </r>
  <r>
    <n v="9650"/>
    <x v="4841"/>
    <x v="491"/>
    <d v="2018-11-30T00:00:00"/>
    <s v="Standard Class"/>
    <x v="333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1"/>
    <s v="No"/>
  </r>
  <r>
    <n v="9651"/>
    <x v="4841"/>
    <x v="491"/>
    <d v="2018-11-30T00:00:00"/>
    <s v="Standard Class"/>
    <x v="333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x v="1"/>
    <s v="No"/>
  </r>
  <r>
    <n v="9652"/>
    <x v="4841"/>
    <x v="491"/>
    <d v="2018-11-30T00:00:00"/>
    <s v="Standard Class"/>
    <x v="333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x v="1"/>
    <s v="No"/>
  </r>
  <r>
    <n v="9653"/>
    <x v="4841"/>
    <x v="491"/>
    <d v="2018-11-30T00:00:00"/>
    <s v="Standard Class"/>
    <x v="333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1"/>
    <s v="No"/>
  </r>
  <r>
    <n v="9654"/>
    <x v="4842"/>
    <x v="205"/>
    <d v="2019-01-27T00:00:00"/>
    <s v="Standard Class"/>
    <x v="6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s v="No"/>
  </r>
  <r>
    <n v="9655"/>
    <x v="4842"/>
    <x v="205"/>
    <d v="2019-01-27T00:00:00"/>
    <s v="Standard Class"/>
    <x v="6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1"/>
    <s v="No"/>
  </r>
  <r>
    <n v="9656"/>
    <x v="4843"/>
    <x v="358"/>
    <d v="2016-09-29T00:00:00"/>
    <s v="Standard Class"/>
    <x v="548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x v="3"/>
    <s v="No"/>
  </r>
  <r>
    <n v="9657"/>
    <x v="4843"/>
    <x v="358"/>
    <d v="2016-09-29T00:00:00"/>
    <s v="Standard Class"/>
    <x v="548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x v="3"/>
    <s v="No"/>
  </r>
  <r>
    <n v="9658"/>
    <x v="4843"/>
    <x v="358"/>
    <d v="2016-09-29T00:00:00"/>
    <s v="Standard Class"/>
    <x v="548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3"/>
    <s v="No"/>
  </r>
  <r>
    <n v="9659"/>
    <x v="4843"/>
    <x v="358"/>
    <d v="2016-09-29T00:00:00"/>
    <s v="Standard Class"/>
    <x v="548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x v="4844"/>
    <x v="959"/>
    <d v="2016-03-30T00:00:00"/>
    <s v="Second Class"/>
    <x v="473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x v="1"/>
    <s v="No"/>
  </r>
  <r>
    <n v="9661"/>
    <x v="4845"/>
    <x v="112"/>
    <d v="2018-06-11T00:00:00"/>
    <s v="Standard Class"/>
    <x v="467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x v="1"/>
    <s v="No"/>
  </r>
  <r>
    <n v="9662"/>
    <x v="4845"/>
    <x v="112"/>
    <d v="2018-06-11T00:00:00"/>
    <s v="Standard Class"/>
    <x v="467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x v="1"/>
    <s v="No"/>
  </r>
  <r>
    <n v="9663"/>
    <x v="4845"/>
    <x v="112"/>
    <d v="2018-06-11T00:00:00"/>
    <s v="Standard Class"/>
    <x v="467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x v="1"/>
    <s v="No"/>
  </r>
  <r>
    <n v="9664"/>
    <x v="4846"/>
    <x v="515"/>
    <d v="2019-09-05T00:00:00"/>
    <s v="Standard Class"/>
    <x v="474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1"/>
    <s v="No"/>
  </r>
  <r>
    <n v="9665"/>
    <x v="4847"/>
    <x v="214"/>
    <d v="2017-12-07T00:00:00"/>
    <s v="Same Day"/>
    <x v="12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x v="1"/>
    <s v="No"/>
  </r>
  <r>
    <n v="9666"/>
    <x v="4848"/>
    <x v="673"/>
    <d v="2019-11-20T00:00:00"/>
    <s v="Standard Class"/>
    <x v="62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1"/>
    <s v="No"/>
  </r>
  <r>
    <n v="9667"/>
    <x v="4848"/>
    <x v="673"/>
    <d v="2019-11-20T00:00:00"/>
    <s v="Standard Class"/>
    <x v="62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9668"/>
    <x v="4849"/>
    <x v="131"/>
    <d v="2018-04-27T00:00:00"/>
    <s v="Standard Class"/>
    <x v="578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9669"/>
    <x v="4849"/>
    <x v="131"/>
    <d v="2018-04-27T00:00:00"/>
    <s v="Standard Class"/>
    <x v="578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s v="No"/>
  </r>
  <r>
    <n v="9670"/>
    <x v="4850"/>
    <x v="459"/>
    <d v="2019-04-06T00:00:00"/>
    <s v="Standard Class"/>
    <x v="733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x v="0"/>
    <s v="No"/>
  </r>
  <r>
    <n v="9671"/>
    <x v="4851"/>
    <x v="863"/>
    <d v="2017-08-15T00:00:00"/>
    <s v="First Class"/>
    <x v="136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x v="0"/>
    <s v="No"/>
  </r>
  <r>
    <n v="9672"/>
    <x v="4852"/>
    <x v="38"/>
    <d v="2019-11-19T00:00:00"/>
    <s v="Standard Class"/>
    <x v="107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x v="1"/>
    <s v="No"/>
  </r>
  <r>
    <n v="9673"/>
    <x v="4853"/>
    <x v="443"/>
    <d v="2018-12-28T00:00:00"/>
    <s v="Standard Class"/>
    <x v="86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x v="3"/>
    <s v="No"/>
  </r>
  <r>
    <n v="9674"/>
    <x v="4853"/>
    <x v="443"/>
    <d v="2018-12-28T00:00:00"/>
    <s v="Standard Class"/>
    <x v="86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x v="3"/>
    <s v="No"/>
  </r>
  <r>
    <n v="9675"/>
    <x v="4854"/>
    <x v="192"/>
    <d v="2016-07-24T00:00:00"/>
    <s v="Second Class"/>
    <x v="139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s v="No"/>
  </r>
  <r>
    <n v="9676"/>
    <x v="4855"/>
    <x v="715"/>
    <d v="2018-05-10T00:00:00"/>
    <s v="Standard Class"/>
    <x v="421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s v="No"/>
  </r>
  <r>
    <n v="9677"/>
    <x v="4856"/>
    <x v="683"/>
    <d v="2016-12-03T00:00:00"/>
    <s v="Standard Class"/>
    <x v="637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x v="2"/>
    <s v="No"/>
  </r>
  <r>
    <n v="9678"/>
    <x v="4857"/>
    <x v="724"/>
    <d v="2018-04-23T00:00:00"/>
    <s v="Standard Class"/>
    <x v="703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x v="3"/>
    <s v="No"/>
  </r>
  <r>
    <n v="9679"/>
    <x v="4857"/>
    <x v="724"/>
    <d v="2018-04-23T00:00:00"/>
    <s v="Standard Class"/>
    <x v="703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s v="No"/>
  </r>
  <r>
    <n v="9680"/>
    <x v="4858"/>
    <x v="17"/>
    <d v="2017-12-31T00:00:00"/>
    <s v="Standard Class"/>
    <x v="692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x v="1"/>
    <s v="No"/>
  </r>
  <r>
    <n v="9681"/>
    <x v="4858"/>
    <x v="17"/>
    <d v="2017-12-31T00:00:00"/>
    <s v="Standard Class"/>
    <x v="692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x v="1"/>
    <s v="No"/>
  </r>
  <r>
    <n v="9682"/>
    <x v="4859"/>
    <x v="1096"/>
    <d v="2019-12-18T00:00:00"/>
    <s v="Standard Class"/>
    <x v="212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x v="1"/>
    <s v="No"/>
  </r>
  <r>
    <n v="9683"/>
    <x v="4859"/>
    <x v="1096"/>
    <d v="2019-12-18T00:00:00"/>
    <s v="Standard Class"/>
    <x v="212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x v="1"/>
    <s v="No"/>
  </r>
  <r>
    <n v="9684"/>
    <x v="4859"/>
    <x v="1096"/>
    <d v="2019-12-18T00:00:00"/>
    <s v="Standard Class"/>
    <x v="212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1"/>
    <s v="No"/>
  </r>
  <r>
    <n v="9685"/>
    <x v="4859"/>
    <x v="1096"/>
    <d v="2019-12-18T00:00:00"/>
    <s v="Standard Class"/>
    <x v="212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x v="1"/>
    <s v="No"/>
  </r>
  <r>
    <n v="9686"/>
    <x v="4860"/>
    <x v="460"/>
    <d v="2019-01-04T00:00:00"/>
    <s v="Second Class"/>
    <x v="783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1"/>
    <s v="No"/>
  </r>
  <r>
    <n v="9687"/>
    <x v="4861"/>
    <x v="1109"/>
    <d v="2019-06-03T00:00:00"/>
    <s v="Standard Class"/>
    <x v="567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x v="1"/>
    <s v="No"/>
  </r>
  <r>
    <n v="9688"/>
    <x v="4862"/>
    <x v="1033"/>
    <d v="2019-10-06T00:00:00"/>
    <s v="Standard Class"/>
    <x v="337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x v="2"/>
    <s v="No"/>
  </r>
  <r>
    <n v="9689"/>
    <x v="4863"/>
    <x v="308"/>
    <d v="2019-06-27T00:00:00"/>
    <s v="Standard Class"/>
    <x v="38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x v="0"/>
    <s v="No"/>
  </r>
  <r>
    <n v="9690"/>
    <x v="4863"/>
    <x v="308"/>
    <d v="2019-06-27T00:00:00"/>
    <s v="Standard Class"/>
    <x v="38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x v="0"/>
    <s v="No"/>
  </r>
  <r>
    <n v="9691"/>
    <x v="4864"/>
    <x v="1095"/>
    <d v="2019-04-05T00:00:00"/>
    <s v="First Class"/>
    <x v="638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x v="3"/>
    <s v="No"/>
  </r>
  <r>
    <n v="9692"/>
    <x v="4865"/>
    <x v="50"/>
    <d v="2017-11-17T00:00:00"/>
    <s v="Standard Class"/>
    <x v="138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s v="No"/>
  </r>
  <r>
    <n v="9693"/>
    <x v="4866"/>
    <x v="834"/>
    <d v="2017-09-02T00:00:00"/>
    <s v="Standard Class"/>
    <x v="416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x v="3"/>
    <s v="No"/>
  </r>
  <r>
    <n v="9694"/>
    <x v="4867"/>
    <x v="241"/>
    <d v="2019-09-28T00:00:00"/>
    <s v="Second Class"/>
    <x v="71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x v="1"/>
    <s v="No"/>
  </r>
  <r>
    <n v="9695"/>
    <x v="4867"/>
    <x v="241"/>
    <d v="2019-09-28T00:00:00"/>
    <s v="Second Class"/>
    <x v="71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x v="1"/>
    <s v="No"/>
  </r>
  <r>
    <n v="9696"/>
    <x v="4868"/>
    <x v="25"/>
    <d v="2018-12-14T00:00:00"/>
    <s v="First Class"/>
    <x v="281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x v="3"/>
    <s v="No"/>
  </r>
  <r>
    <n v="9697"/>
    <x v="4869"/>
    <x v="1225"/>
    <d v="2016-06-15T00:00:00"/>
    <s v="Second Class"/>
    <x v="96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x v="2"/>
    <s v="No"/>
  </r>
  <r>
    <n v="9698"/>
    <x v="4870"/>
    <x v="21"/>
    <d v="2018-03-11T00:00:00"/>
    <s v="Same Day"/>
    <x v="389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x v="3"/>
    <s v="No"/>
  </r>
  <r>
    <n v="9699"/>
    <x v="4871"/>
    <x v="934"/>
    <d v="2019-12-19T00:00:00"/>
    <s v="Standard Class"/>
    <x v="73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9700"/>
    <x v="4871"/>
    <x v="934"/>
    <d v="2019-12-19T00:00:00"/>
    <s v="Standard Class"/>
    <x v="73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x v="1"/>
    <s v="No"/>
  </r>
  <r>
    <n v="9701"/>
    <x v="4871"/>
    <x v="934"/>
    <d v="2019-12-19T00:00:00"/>
    <s v="Standard Class"/>
    <x v="73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x v="1"/>
    <s v="No"/>
  </r>
  <r>
    <n v="9702"/>
    <x v="4872"/>
    <x v="859"/>
    <d v="2018-11-04T00:00:00"/>
    <s v="Standard Class"/>
    <x v="727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x v="1"/>
    <s v="Yes"/>
  </r>
  <r>
    <n v="9703"/>
    <x v="4873"/>
    <x v="689"/>
    <d v="2019-08-04T00:00:00"/>
    <s v="Standard Class"/>
    <x v="697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x v="3"/>
    <s v="No"/>
  </r>
  <r>
    <n v="9704"/>
    <x v="4873"/>
    <x v="689"/>
    <d v="2019-08-04T00:00:00"/>
    <s v="Standard Class"/>
    <x v="697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x v="3"/>
    <s v="No"/>
  </r>
  <r>
    <n v="9705"/>
    <x v="4873"/>
    <x v="689"/>
    <d v="2019-08-04T00:00:00"/>
    <s v="Standard Class"/>
    <x v="697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3"/>
    <s v="No"/>
  </r>
  <r>
    <n v="9706"/>
    <x v="4874"/>
    <x v="15"/>
    <d v="2019-10-23T00:00:00"/>
    <s v="Standard Class"/>
    <x v="559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x v="1"/>
    <s v="No"/>
  </r>
  <r>
    <n v="9707"/>
    <x v="4875"/>
    <x v="147"/>
    <d v="2018-10-27T00:00:00"/>
    <s v="Standard Class"/>
    <x v="229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s v="Yes"/>
  </r>
  <r>
    <n v="9708"/>
    <x v="4875"/>
    <x v="147"/>
    <d v="2018-10-27T00:00:00"/>
    <s v="Standard Class"/>
    <x v="229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x v="1"/>
    <s v="Yes"/>
  </r>
  <r>
    <n v="9709"/>
    <x v="4875"/>
    <x v="147"/>
    <d v="2018-10-27T00:00:00"/>
    <s v="Standard Class"/>
    <x v="229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1"/>
    <s v="Yes"/>
  </r>
  <r>
    <n v="9710"/>
    <x v="4875"/>
    <x v="147"/>
    <d v="2018-10-27T00:00:00"/>
    <s v="Standard Class"/>
    <x v="229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x v="1"/>
    <s v="Yes"/>
  </r>
  <r>
    <n v="9711"/>
    <x v="4876"/>
    <x v="1127"/>
    <d v="2016-11-10T00:00:00"/>
    <s v="Standard Class"/>
    <x v="198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3"/>
    <s v="No"/>
  </r>
  <r>
    <n v="9712"/>
    <x v="4876"/>
    <x v="1127"/>
    <d v="2016-11-10T00:00:00"/>
    <s v="Standard Class"/>
    <x v="198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3"/>
    <s v="No"/>
  </r>
  <r>
    <n v="9713"/>
    <x v="4876"/>
    <x v="1127"/>
    <d v="2016-11-10T00:00:00"/>
    <s v="Standard Class"/>
    <x v="198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x v="3"/>
    <s v="No"/>
  </r>
  <r>
    <n v="9714"/>
    <x v="4876"/>
    <x v="1127"/>
    <d v="2016-11-10T00:00:00"/>
    <s v="Standard Class"/>
    <x v="198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3"/>
    <s v="No"/>
  </r>
  <r>
    <n v="9715"/>
    <x v="4876"/>
    <x v="1127"/>
    <d v="2016-11-10T00:00:00"/>
    <s v="Standard Class"/>
    <x v="198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x v="3"/>
    <s v="No"/>
  </r>
  <r>
    <n v="9716"/>
    <x v="4877"/>
    <x v="77"/>
    <d v="2018-11-12T00:00:00"/>
    <s v="Standard Class"/>
    <x v="436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1"/>
    <s v="No"/>
  </r>
  <r>
    <n v="9717"/>
    <x v="4878"/>
    <x v="399"/>
    <d v="2018-08-14T00:00:00"/>
    <s v="Second Class"/>
    <x v="489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s v="No"/>
  </r>
  <r>
    <n v="9718"/>
    <x v="4879"/>
    <x v="198"/>
    <d v="2018-05-31T00:00:00"/>
    <s v="Same Day"/>
    <x v="247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x v="4879"/>
    <x v="198"/>
    <d v="2018-05-31T00:00:00"/>
    <s v="Same Day"/>
    <x v="247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x v="2"/>
    <s v="No"/>
  </r>
  <r>
    <n v="9720"/>
    <x v="4880"/>
    <x v="105"/>
    <d v="2019-11-14T00:00:00"/>
    <s v="Second Class"/>
    <x v="589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x v="3"/>
    <s v="No"/>
  </r>
  <r>
    <n v="9721"/>
    <x v="4881"/>
    <x v="897"/>
    <d v="2018-09-26T00:00:00"/>
    <s v="Standard Class"/>
    <x v="294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2"/>
    <s v="No"/>
  </r>
  <r>
    <n v="9722"/>
    <x v="4882"/>
    <x v="595"/>
    <d v="2018-02-20T00:00:00"/>
    <s v="Standard Class"/>
    <x v="53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3"/>
    <s v="No"/>
  </r>
  <r>
    <n v="9723"/>
    <x v="4882"/>
    <x v="595"/>
    <d v="2018-02-20T00:00:00"/>
    <s v="Standard Class"/>
    <x v="53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3"/>
    <s v="No"/>
  </r>
  <r>
    <n v="9724"/>
    <x v="4883"/>
    <x v="1091"/>
    <d v="2016-12-26T00:00:00"/>
    <s v="Standard Class"/>
    <x v="69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x v="3"/>
    <s v="No"/>
  </r>
  <r>
    <n v="9725"/>
    <x v="4884"/>
    <x v="901"/>
    <d v="2017-12-11T00:00:00"/>
    <s v="Standard Class"/>
    <x v="621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x v="2"/>
    <s v="No"/>
  </r>
  <r>
    <n v="9726"/>
    <x v="4885"/>
    <x v="697"/>
    <d v="2019-09-20T00:00:00"/>
    <s v="First Class"/>
    <x v="618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x v="1"/>
    <s v="No"/>
  </r>
  <r>
    <n v="9727"/>
    <x v="4886"/>
    <x v="574"/>
    <d v="2019-12-04T00:00:00"/>
    <s v="First Class"/>
    <x v="27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x v="3"/>
    <s v="Yes"/>
  </r>
  <r>
    <n v="9728"/>
    <x v="4886"/>
    <x v="574"/>
    <d v="2019-12-04T00:00:00"/>
    <s v="First Class"/>
    <x v="27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x v="3"/>
    <s v="Yes"/>
  </r>
  <r>
    <n v="9729"/>
    <x v="4886"/>
    <x v="574"/>
    <d v="2019-12-04T00:00:00"/>
    <s v="First Class"/>
    <x v="27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x v="3"/>
    <s v="Yes"/>
  </r>
  <r>
    <n v="9730"/>
    <x v="4887"/>
    <x v="411"/>
    <d v="2016-10-04T00:00:00"/>
    <s v="Standard Class"/>
    <x v="432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1"/>
    <s v="No"/>
  </r>
  <r>
    <n v="9731"/>
    <x v="4887"/>
    <x v="411"/>
    <d v="2016-10-04T00:00:00"/>
    <s v="Standard Class"/>
    <x v="432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x v="1"/>
    <s v="No"/>
  </r>
  <r>
    <n v="9732"/>
    <x v="4888"/>
    <x v="237"/>
    <d v="2019-11-19T00:00:00"/>
    <s v="Standard Class"/>
    <x v="55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x v="1"/>
    <s v="No"/>
  </r>
  <r>
    <n v="9733"/>
    <x v="4889"/>
    <x v="1071"/>
    <d v="2016-08-25T00:00:00"/>
    <s v="Standard Class"/>
    <x v="714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x v="0"/>
    <s v="No"/>
  </r>
  <r>
    <n v="9734"/>
    <x v="4889"/>
    <x v="1071"/>
    <d v="2016-08-25T00:00:00"/>
    <s v="Standard Class"/>
    <x v="714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x v="0"/>
    <s v="No"/>
  </r>
  <r>
    <n v="9735"/>
    <x v="4889"/>
    <x v="1071"/>
    <d v="2016-08-25T00:00:00"/>
    <s v="Standard Class"/>
    <x v="714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x v="0"/>
    <s v="No"/>
  </r>
  <r>
    <n v="9736"/>
    <x v="4890"/>
    <x v="84"/>
    <d v="2016-11-22T00:00:00"/>
    <s v="Second Class"/>
    <x v="57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x v="4891"/>
    <x v="685"/>
    <d v="2017-07-03T00:00:00"/>
    <s v="Standard Class"/>
    <x v="739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x v="2"/>
    <s v="No"/>
  </r>
  <r>
    <n v="9738"/>
    <x v="4892"/>
    <x v="633"/>
    <d v="2019-03-21T00:00:00"/>
    <s v="Standard Class"/>
    <x v="629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x v="1"/>
    <s v="No"/>
  </r>
  <r>
    <n v="9739"/>
    <x v="4892"/>
    <x v="633"/>
    <d v="2019-03-21T00:00:00"/>
    <s v="Standard Class"/>
    <x v="629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s v="No"/>
  </r>
  <r>
    <n v="9740"/>
    <x v="4892"/>
    <x v="633"/>
    <d v="2019-03-21T00:00:00"/>
    <s v="Standard Class"/>
    <x v="629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9741"/>
    <x v="4892"/>
    <x v="633"/>
    <d v="2019-03-21T00:00:00"/>
    <s v="Standard Class"/>
    <x v="629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"/>
    <s v="No"/>
  </r>
  <r>
    <n v="9742"/>
    <x v="4893"/>
    <x v="627"/>
    <d v="2017-11-12T00:00:00"/>
    <s v="Standard Class"/>
    <x v="425"/>
    <s v="Quincy Jones"/>
    <x v="1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  <x v="3"/>
    <s v="No"/>
  </r>
  <r>
    <n v="9743"/>
    <x v="4894"/>
    <x v="354"/>
    <d v="2019-12-02T00:00:00"/>
    <s v="Standard Class"/>
    <x v="212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x v="1"/>
    <s v="No"/>
  </r>
  <r>
    <n v="9744"/>
    <x v="4895"/>
    <x v="950"/>
    <d v="2018-06-22T00:00:00"/>
    <s v="Standard Class"/>
    <x v="370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x v="3"/>
    <s v="No"/>
  </r>
  <r>
    <n v="9745"/>
    <x v="4896"/>
    <x v="276"/>
    <d v="2019-01-25T00:00:00"/>
    <s v="Standard Class"/>
    <x v="648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x v="2"/>
    <s v="No"/>
  </r>
  <r>
    <n v="9746"/>
    <x v="4897"/>
    <x v="221"/>
    <d v="2019-11-24T00:00:00"/>
    <s v="Same Day"/>
    <x v="443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x v="4897"/>
    <x v="221"/>
    <d v="2019-11-24T00:00:00"/>
    <s v="Same Day"/>
    <x v="443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748"/>
    <x v="4898"/>
    <x v="7"/>
    <d v="2016-11-15T00:00:00"/>
    <s v="Standard Class"/>
    <x v="3"/>
    <s v="Brosina Hoffman"/>
    <x v="0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x v="2"/>
    <s v="No"/>
  </r>
  <r>
    <n v="9749"/>
    <x v="4898"/>
    <x v="7"/>
    <d v="2016-11-15T00:00:00"/>
    <s v="Standard Class"/>
    <x v="3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750"/>
    <x v="4899"/>
    <x v="758"/>
    <d v="2018-03-08T00:00:00"/>
    <s v="Standard Class"/>
    <x v="613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3"/>
    <s v="No"/>
  </r>
  <r>
    <n v="9751"/>
    <x v="4900"/>
    <x v="1226"/>
    <d v="2018-10-15T00:00:00"/>
    <s v="Standard Class"/>
    <x v="212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  <s v="No"/>
  </r>
  <r>
    <n v="9752"/>
    <x v="4900"/>
    <x v="1226"/>
    <d v="2018-10-15T00:00:00"/>
    <s v="Standard Class"/>
    <x v="212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x v="2"/>
    <s v="No"/>
  </r>
  <r>
    <n v="9753"/>
    <x v="4901"/>
    <x v="949"/>
    <d v="2018-07-02T00:00:00"/>
    <s v="First Class"/>
    <x v="12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x v="1"/>
    <s v="No"/>
  </r>
  <r>
    <n v="9754"/>
    <x v="4902"/>
    <x v="996"/>
    <d v="2019-03-29T00:00:00"/>
    <s v="Second Class"/>
    <x v="48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x v="4902"/>
    <x v="996"/>
    <d v="2019-03-29T00:00:00"/>
    <s v="Second Class"/>
    <x v="48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0"/>
    <s v="No"/>
  </r>
  <r>
    <n v="9756"/>
    <x v="4902"/>
    <x v="996"/>
    <d v="2019-03-29T00:00:00"/>
    <s v="Second Class"/>
    <x v="48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x v="0"/>
    <s v="No"/>
  </r>
  <r>
    <n v="9757"/>
    <x v="4902"/>
    <x v="996"/>
    <d v="2019-03-29T00:00:00"/>
    <s v="Second Class"/>
    <x v="48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x v="0"/>
    <s v="No"/>
  </r>
  <r>
    <n v="9758"/>
    <x v="4902"/>
    <x v="996"/>
    <d v="2019-03-29T00:00:00"/>
    <s v="Second Class"/>
    <x v="48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x v="0"/>
    <s v="No"/>
  </r>
  <r>
    <n v="9759"/>
    <x v="4902"/>
    <x v="996"/>
    <d v="2019-03-29T00:00:00"/>
    <s v="Second Class"/>
    <x v="48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s v="No"/>
  </r>
  <r>
    <n v="9760"/>
    <x v="4903"/>
    <x v="731"/>
    <d v="2018-11-05T00:00:00"/>
    <s v="Standard Class"/>
    <x v="24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x v="4904"/>
    <x v="259"/>
    <d v="2019-11-08T00:00:00"/>
    <s v="Standard Class"/>
    <x v="454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s v="No"/>
  </r>
  <r>
    <n v="9762"/>
    <x v="4905"/>
    <x v="1047"/>
    <d v="2016-02-18T00:00:00"/>
    <s v="Standard Class"/>
    <x v="504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x v="1"/>
    <s v="No"/>
  </r>
  <r>
    <n v="9763"/>
    <x v="4905"/>
    <x v="1047"/>
    <d v="2016-02-18T00:00:00"/>
    <s v="Standard Class"/>
    <x v="504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x v="1"/>
    <s v="No"/>
  </r>
  <r>
    <n v="9764"/>
    <x v="4905"/>
    <x v="1047"/>
    <d v="2016-02-18T00:00:00"/>
    <s v="Standard Class"/>
    <x v="504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x v="1"/>
    <s v="No"/>
  </r>
  <r>
    <n v="9765"/>
    <x v="4906"/>
    <x v="1227"/>
    <d v="2016-06-23T00:00:00"/>
    <s v="Standard Class"/>
    <x v="498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s v="No"/>
  </r>
  <r>
    <n v="9766"/>
    <x v="4907"/>
    <x v="1228"/>
    <d v="2019-03-06T00:00:00"/>
    <s v="Standard Class"/>
    <x v="551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x v="3"/>
    <s v="No"/>
  </r>
  <r>
    <n v="9767"/>
    <x v="4907"/>
    <x v="1228"/>
    <d v="2019-03-06T00:00:00"/>
    <s v="Standard Class"/>
    <x v="551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x v="3"/>
    <s v="No"/>
  </r>
  <r>
    <n v="9768"/>
    <x v="4908"/>
    <x v="34"/>
    <d v="2019-12-15T00:00:00"/>
    <s v="Standard Class"/>
    <x v="560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x v="2"/>
    <s v="No"/>
  </r>
  <r>
    <n v="9769"/>
    <x v="4909"/>
    <x v="226"/>
    <d v="2019-12-14T00:00:00"/>
    <s v="Standard Class"/>
    <x v="426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s v="Yes"/>
  </r>
  <r>
    <n v="9770"/>
    <x v="4910"/>
    <x v="390"/>
    <d v="2018-11-30T00:00:00"/>
    <s v="Standard Class"/>
    <x v="337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s v="No"/>
  </r>
  <r>
    <n v="9771"/>
    <x v="4910"/>
    <x v="390"/>
    <d v="2018-11-30T00:00:00"/>
    <s v="Standard Class"/>
    <x v="337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x v="0"/>
    <s v="No"/>
  </r>
  <r>
    <n v="9772"/>
    <x v="4910"/>
    <x v="390"/>
    <d v="2018-11-30T00:00:00"/>
    <s v="Standard Class"/>
    <x v="337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  <s v="No"/>
  </r>
  <r>
    <n v="9773"/>
    <x v="4911"/>
    <x v="894"/>
    <d v="2018-07-03T00:00:00"/>
    <s v="Same Day"/>
    <x v="524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x v="3"/>
    <s v="No"/>
  </r>
  <r>
    <n v="9774"/>
    <x v="4912"/>
    <x v="190"/>
    <d v="2018-07-03T00:00:00"/>
    <s v="Standard Class"/>
    <x v="418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0"/>
    <s v="No"/>
  </r>
  <r>
    <n v="9775"/>
    <x v="4913"/>
    <x v="711"/>
    <d v="2016-07-30T00:00:00"/>
    <s v="Standard Class"/>
    <x v="166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2"/>
    <s v="Yes"/>
  </r>
  <r>
    <n v="9776"/>
    <x v="4913"/>
    <x v="711"/>
    <d v="2016-07-30T00:00:00"/>
    <s v="Standard Class"/>
    <x v="166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x v="2"/>
    <s v="Yes"/>
  </r>
  <r>
    <n v="9777"/>
    <x v="4913"/>
    <x v="711"/>
    <d v="2016-07-30T00:00:00"/>
    <s v="Standard Class"/>
    <x v="166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s v="Yes"/>
  </r>
  <r>
    <n v="9778"/>
    <x v="4913"/>
    <x v="711"/>
    <d v="2016-07-30T00:00:00"/>
    <s v="Standard Class"/>
    <x v="166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x v="2"/>
    <s v="Yes"/>
  </r>
  <r>
    <n v="9779"/>
    <x v="4913"/>
    <x v="711"/>
    <d v="2016-07-30T00:00:00"/>
    <s v="Standard Class"/>
    <x v="166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x v="2"/>
    <s v="Yes"/>
  </r>
  <r>
    <n v="9780"/>
    <x v="4913"/>
    <x v="711"/>
    <d v="2016-07-30T00:00:00"/>
    <s v="Standard Class"/>
    <x v="166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s v="Yes"/>
  </r>
  <r>
    <n v="9781"/>
    <x v="4914"/>
    <x v="749"/>
    <d v="2018-09-18T00:00:00"/>
    <s v="Standard Class"/>
    <x v="52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9782"/>
    <x v="4914"/>
    <x v="749"/>
    <d v="2018-09-18T00:00:00"/>
    <s v="Standard Class"/>
    <x v="52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3"/>
    <s v="No"/>
  </r>
  <r>
    <n v="9783"/>
    <x v="4915"/>
    <x v="70"/>
    <d v="2017-06-02T00:00:00"/>
    <s v="Second Class"/>
    <x v="60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x v="3"/>
    <s v="No"/>
  </r>
  <r>
    <n v="9784"/>
    <x v="4915"/>
    <x v="70"/>
    <d v="2017-06-02T00:00:00"/>
    <s v="Second Class"/>
    <x v="60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x v="3"/>
    <s v="No"/>
  </r>
  <r>
    <n v="9785"/>
    <x v="4915"/>
    <x v="70"/>
    <d v="2017-06-02T00:00:00"/>
    <s v="Second Class"/>
    <x v="60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3"/>
    <s v="No"/>
  </r>
  <r>
    <n v="9786"/>
    <x v="4916"/>
    <x v="1229"/>
    <d v="2017-05-13T00:00:00"/>
    <s v="Standard Class"/>
    <x v="250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x v="4917"/>
    <x v="1127"/>
    <d v="2016-11-05T00:00:00"/>
    <s v="Same Day"/>
    <x v="767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x v="0"/>
    <s v="No"/>
  </r>
  <r>
    <n v="9788"/>
    <x v="4918"/>
    <x v="996"/>
    <d v="2019-04-01T00:00:00"/>
    <s v="Standard Class"/>
    <x v="17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s v="No"/>
  </r>
  <r>
    <n v="9789"/>
    <x v="4918"/>
    <x v="996"/>
    <d v="2019-04-01T00:00:00"/>
    <s v="Standard Class"/>
    <x v="17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9790"/>
    <x v="4918"/>
    <x v="996"/>
    <d v="2019-04-01T00:00:00"/>
    <s v="Standard Class"/>
    <x v="17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s v="No"/>
  </r>
  <r>
    <n v="9791"/>
    <x v="4918"/>
    <x v="996"/>
    <d v="2019-04-01T00:00:00"/>
    <s v="Standard Class"/>
    <x v="17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s v="No"/>
  </r>
  <r>
    <n v="9792"/>
    <x v="4919"/>
    <x v="371"/>
    <d v="2016-05-23T00:00:00"/>
    <s v="Second Class"/>
    <x v="347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x v="2"/>
    <s v="No"/>
  </r>
  <r>
    <n v="9793"/>
    <x v="4919"/>
    <x v="371"/>
    <d v="2016-05-23T00:00:00"/>
    <s v="Second Class"/>
    <x v="347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x v="2"/>
    <s v="No"/>
  </r>
  <r>
    <n v="9794"/>
    <x v="4919"/>
    <x v="371"/>
    <d v="2016-05-23T00:00:00"/>
    <s v="Second Class"/>
    <x v="347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s v="No"/>
  </r>
  <r>
    <n v="9795"/>
    <x v="4919"/>
    <x v="371"/>
    <d v="2016-05-23T00:00:00"/>
    <s v="Second Class"/>
    <x v="347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x v="2"/>
    <s v="No"/>
  </r>
  <r>
    <n v="9796"/>
    <x v="4920"/>
    <x v="206"/>
    <d v="2018-05-28T00:00:00"/>
    <s v="Standard Class"/>
    <x v="64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s v="No"/>
  </r>
  <r>
    <n v="9797"/>
    <x v="4921"/>
    <x v="1026"/>
    <d v="2017-01-17T00:00:00"/>
    <s v="Standard Class"/>
    <x v="703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x v="3"/>
    <s v="No"/>
  </r>
  <r>
    <n v="9798"/>
    <x v="4921"/>
    <x v="1026"/>
    <d v="2017-01-17T00:00:00"/>
    <s v="Standard Class"/>
    <x v="703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x v="3"/>
    <s v="No"/>
  </r>
  <r>
    <n v="9799"/>
    <x v="4921"/>
    <x v="1026"/>
    <d v="2017-01-17T00:00:00"/>
    <s v="Standard Class"/>
    <x v="703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x v="3"/>
    <s v="No"/>
  </r>
  <r>
    <n v="9800"/>
    <x v="4921"/>
    <x v="1026"/>
    <d v="2017-01-17T00:00:00"/>
    <s v="Standard Class"/>
    <x v="703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x v="3"/>
    <s v="No"/>
  </r>
  <r>
    <n v="9801"/>
    <x v="4921"/>
    <x v="1026"/>
    <d v="2017-01-17T00:00:00"/>
    <s v="Standard Class"/>
    <x v="703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3"/>
    <s v="No"/>
  </r>
  <r>
    <n v="9802"/>
    <x v="4922"/>
    <x v="365"/>
    <d v="2019-10-06T00:00:00"/>
    <s v="Standard Class"/>
    <x v="30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x v="4923"/>
    <x v="1074"/>
    <d v="2017-07-20T00:00:00"/>
    <s v="Second Class"/>
    <x v="307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x v="3"/>
    <s v="No"/>
  </r>
  <r>
    <n v="9804"/>
    <x v="4923"/>
    <x v="1074"/>
    <d v="2017-07-20T00:00:00"/>
    <s v="Second Class"/>
    <x v="307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9805"/>
    <x v="4923"/>
    <x v="1074"/>
    <d v="2017-07-20T00:00:00"/>
    <s v="Second Class"/>
    <x v="307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x v="3"/>
    <s v="No"/>
  </r>
  <r>
    <n v="9806"/>
    <x v="4924"/>
    <x v="147"/>
    <d v="2018-10-26T00:00:00"/>
    <s v="Standard Class"/>
    <x v="399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0"/>
    <s v="No"/>
  </r>
  <r>
    <n v="9807"/>
    <x v="4924"/>
    <x v="147"/>
    <d v="2018-10-26T00:00:00"/>
    <s v="Standard Class"/>
    <x v="399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x v="0"/>
    <s v="No"/>
  </r>
  <r>
    <n v="9808"/>
    <x v="4925"/>
    <x v="944"/>
    <d v="2019-08-01T00:00:00"/>
    <s v="Second Class"/>
    <x v="527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0"/>
    <s v="No"/>
  </r>
  <r>
    <n v="9809"/>
    <x v="4926"/>
    <x v="246"/>
    <d v="2019-07-26T00:00:00"/>
    <s v="Standard Class"/>
    <x v="6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2"/>
    <s v="No"/>
  </r>
  <r>
    <n v="9810"/>
    <x v="4927"/>
    <x v="845"/>
    <d v="2016-11-11T00:00:00"/>
    <s v="Second Class"/>
    <x v="180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x v="1"/>
    <s v="No"/>
  </r>
  <r>
    <n v="9811"/>
    <x v="4927"/>
    <x v="845"/>
    <d v="2016-11-11T00:00:00"/>
    <s v="Second Class"/>
    <x v="180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1"/>
    <s v="No"/>
  </r>
  <r>
    <n v="9812"/>
    <x v="4928"/>
    <x v="581"/>
    <d v="2018-11-30T00:00:00"/>
    <s v="First Class"/>
    <x v="90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x v="3"/>
    <s v="No"/>
  </r>
  <r>
    <n v="9813"/>
    <x v="4928"/>
    <x v="581"/>
    <d v="2018-11-30T00:00:00"/>
    <s v="First Class"/>
    <x v="90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x v="3"/>
    <s v="No"/>
  </r>
  <r>
    <n v="9814"/>
    <x v="4928"/>
    <x v="581"/>
    <d v="2018-11-30T00:00:00"/>
    <s v="First Class"/>
    <x v="90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x v="3"/>
    <s v="No"/>
  </r>
  <r>
    <n v="9815"/>
    <x v="4928"/>
    <x v="581"/>
    <d v="2018-11-30T00:00:00"/>
    <s v="First Class"/>
    <x v="90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s v="No"/>
  </r>
  <r>
    <n v="9816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x v="0"/>
    <s v="No"/>
  </r>
  <r>
    <n v="9817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x v="0"/>
    <s v="No"/>
  </r>
  <r>
    <n v="9818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s v="No"/>
  </r>
  <r>
    <n v="9819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x v="0"/>
    <s v="No"/>
  </r>
  <r>
    <n v="9820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0"/>
    <s v="No"/>
  </r>
  <r>
    <n v="9821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x v="0"/>
    <s v="No"/>
  </r>
  <r>
    <n v="9822"/>
    <x v="4929"/>
    <x v="1212"/>
    <d v="2017-06-12T00:00:00"/>
    <s v="Standard Class"/>
    <x v="122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0"/>
    <s v="No"/>
  </r>
  <r>
    <n v="9823"/>
    <x v="4930"/>
    <x v="860"/>
    <d v="2016-08-19T00:00:00"/>
    <s v="Standard Class"/>
    <x v="2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1"/>
    <s v="Yes"/>
  </r>
  <r>
    <n v="9824"/>
    <x v="4930"/>
    <x v="860"/>
    <d v="2016-08-19T00:00:00"/>
    <s v="Standard Class"/>
    <x v="2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x v="1"/>
    <s v="Yes"/>
  </r>
  <r>
    <n v="9825"/>
    <x v="4930"/>
    <x v="860"/>
    <d v="2016-08-19T00:00:00"/>
    <s v="Standard Class"/>
    <x v="2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1"/>
    <s v="Yes"/>
  </r>
  <r>
    <n v="9826"/>
    <x v="4930"/>
    <x v="860"/>
    <d v="2016-08-19T00:00:00"/>
    <s v="Standard Class"/>
    <x v="2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x v="1"/>
    <s v="Yes"/>
  </r>
  <r>
    <n v="9827"/>
    <x v="4930"/>
    <x v="860"/>
    <d v="2016-08-19T00:00:00"/>
    <s v="Standard Class"/>
    <x v="2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x v="1"/>
    <s v="Yes"/>
  </r>
  <r>
    <n v="9828"/>
    <x v="4931"/>
    <x v="249"/>
    <d v="2019-06-26T00:00:00"/>
    <s v="Standard Class"/>
    <x v="40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3"/>
    <s v="No"/>
  </r>
  <r>
    <n v="9829"/>
    <x v="4931"/>
    <x v="249"/>
    <d v="2019-06-26T00:00:00"/>
    <s v="Standard Class"/>
    <x v="40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s v="No"/>
  </r>
  <r>
    <n v="9830"/>
    <x v="4932"/>
    <x v="11"/>
    <d v="2019-07-23T00:00:00"/>
    <s v="Standard Class"/>
    <x v="173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0"/>
    <s v="No"/>
  </r>
  <r>
    <n v="9831"/>
    <x v="4933"/>
    <x v="757"/>
    <d v="2016-12-18T00:00:00"/>
    <s v="Second Class"/>
    <x v="253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s v="No"/>
  </r>
  <r>
    <n v="9832"/>
    <x v="4933"/>
    <x v="757"/>
    <d v="2016-12-18T00:00:00"/>
    <s v="Second Class"/>
    <x v="253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x v="2"/>
    <s v="No"/>
  </r>
  <r>
    <n v="9833"/>
    <x v="4934"/>
    <x v="598"/>
    <d v="2016-05-22T00:00:00"/>
    <s v="Second Class"/>
    <x v="654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x v="2"/>
    <s v="No"/>
  </r>
  <r>
    <n v="9834"/>
    <x v="4935"/>
    <x v="32"/>
    <d v="2019-09-19T00:00:00"/>
    <s v="Standard Class"/>
    <x v="388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x v="3"/>
    <s v="No"/>
  </r>
  <r>
    <n v="9835"/>
    <x v="4936"/>
    <x v="1155"/>
    <d v="2018-10-12T00:00:00"/>
    <s v="First Class"/>
    <x v="576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  <s v="No"/>
  </r>
  <r>
    <n v="9836"/>
    <x v="4936"/>
    <x v="1155"/>
    <d v="2018-10-12T00:00:00"/>
    <s v="First Class"/>
    <x v="576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s v="No"/>
  </r>
  <r>
    <n v="9837"/>
    <x v="4937"/>
    <x v="477"/>
    <d v="2018-10-01T00:00:00"/>
    <s v="Standard Class"/>
    <x v="297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1"/>
    <s v="No"/>
  </r>
  <r>
    <n v="9838"/>
    <x v="4937"/>
    <x v="477"/>
    <d v="2018-10-01T00:00:00"/>
    <s v="Standard Class"/>
    <x v="297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x v="1"/>
    <s v="No"/>
  </r>
  <r>
    <n v="9839"/>
    <x v="4937"/>
    <x v="477"/>
    <d v="2018-10-01T00:00:00"/>
    <s v="Standard Class"/>
    <x v="297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x v="1"/>
    <s v="No"/>
  </r>
  <r>
    <n v="9840"/>
    <x v="4937"/>
    <x v="477"/>
    <d v="2018-10-01T00:00:00"/>
    <s v="Standard Class"/>
    <x v="297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x v="1"/>
    <s v="No"/>
  </r>
  <r>
    <n v="9841"/>
    <x v="4937"/>
    <x v="477"/>
    <d v="2018-10-01T00:00:00"/>
    <s v="Standard Class"/>
    <x v="297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1"/>
    <s v="No"/>
  </r>
  <r>
    <n v="9842"/>
    <x v="4937"/>
    <x v="477"/>
    <d v="2018-10-01T00:00:00"/>
    <s v="Standard Class"/>
    <x v="297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x v="1"/>
    <s v="No"/>
  </r>
  <r>
    <n v="9843"/>
    <x v="4937"/>
    <x v="477"/>
    <d v="2018-10-01T00:00:00"/>
    <s v="Standard Class"/>
    <x v="297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1"/>
    <s v="No"/>
  </r>
  <r>
    <n v="9844"/>
    <x v="4938"/>
    <x v="561"/>
    <d v="2016-06-06T00:00:00"/>
    <s v="First Class"/>
    <x v="681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x v="2"/>
    <s v="No"/>
  </r>
  <r>
    <n v="9845"/>
    <x v="4938"/>
    <x v="561"/>
    <d v="2016-06-06T00:00:00"/>
    <s v="First Class"/>
    <x v="681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x v="2"/>
    <s v="No"/>
  </r>
  <r>
    <n v="9846"/>
    <x v="4938"/>
    <x v="561"/>
    <d v="2016-06-06T00:00:00"/>
    <s v="First Class"/>
    <x v="681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2"/>
    <s v="No"/>
  </r>
  <r>
    <n v="9847"/>
    <x v="4939"/>
    <x v="264"/>
    <d v="2019-09-04T00:00:00"/>
    <s v="Second Class"/>
    <x v="762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x v="1"/>
    <s v="Yes"/>
  </r>
  <r>
    <n v="9848"/>
    <x v="4939"/>
    <x v="264"/>
    <d v="2019-09-04T00:00:00"/>
    <s v="Second Class"/>
    <x v="762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x v="1"/>
    <s v="Yes"/>
  </r>
  <r>
    <n v="9849"/>
    <x v="4939"/>
    <x v="264"/>
    <d v="2019-09-04T00:00:00"/>
    <s v="Second Class"/>
    <x v="762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s v="Yes"/>
  </r>
  <r>
    <n v="9850"/>
    <x v="4940"/>
    <x v="791"/>
    <d v="2016-04-18T00:00:00"/>
    <s v="Standard Class"/>
    <x v="553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x v="1"/>
    <s v="No"/>
  </r>
  <r>
    <n v="9851"/>
    <x v="4941"/>
    <x v="440"/>
    <d v="2018-05-06T00:00:00"/>
    <s v="Standard Class"/>
    <x v="553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x v="3"/>
    <s v="No"/>
  </r>
  <r>
    <n v="9852"/>
    <x v="4941"/>
    <x v="440"/>
    <d v="2018-05-06T00:00:00"/>
    <s v="Standard Class"/>
    <x v="553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x v="3"/>
    <s v="No"/>
  </r>
  <r>
    <n v="9853"/>
    <x v="4941"/>
    <x v="440"/>
    <d v="2018-05-06T00:00:00"/>
    <s v="Standard Class"/>
    <x v="553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x v="3"/>
    <s v="No"/>
  </r>
  <r>
    <n v="9854"/>
    <x v="4941"/>
    <x v="440"/>
    <d v="2018-05-06T00:00:00"/>
    <s v="Standard Class"/>
    <x v="553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3"/>
    <s v="No"/>
  </r>
  <r>
    <n v="9855"/>
    <x v="4942"/>
    <x v="249"/>
    <d v="2019-06-23T00:00:00"/>
    <s v="Standard Class"/>
    <x v="654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x v="1"/>
    <s v="No"/>
  </r>
  <r>
    <n v="9856"/>
    <x v="4942"/>
    <x v="249"/>
    <d v="2019-06-23T00:00:00"/>
    <s v="Standard Class"/>
    <x v="654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x v="1"/>
    <s v="No"/>
  </r>
  <r>
    <n v="9857"/>
    <x v="4943"/>
    <x v="1230"/>
    <d v="2016-11-11T00:00:00"/>
    <s v="Standard Class"/>
    <x v="654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x v="0"/>
    <s v="No"/>
  </r>
  <r>
    <n v="9858"/>
    <x v="4944"/>
    <x v="514"/>
    <d v="2017-03-30T00:00:00"/>
    <s v="Standard Class"/>
    <x v="225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"/>
    <s v="No"/>
  </r>
  <r>
    <n v="9859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s v="No"/>
  </r>
  <r>
    <n v="9860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x v="2"/>
    <s v="No"/>
  </r>
  <r>
    <n v="9861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2"/>
    <s v="No"/>
  </r>
  <r>
    <n v="9862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x v="2"/>
    <s v="No"/>
  </r>
  <r>
    <n v="9863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s v="No"/>
  </r>
  <r>
    <n v="9864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x v="2"/>
    <s v="No"/>
  </r>
  <r>
    <n v="9865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x v="2"/>
    <s v="No"/>
  </r>
  <r>
    <n v="9866"/>
    <x v="4945"/>
    <x v="424"/>
    <d v="2019-01-20T00:00:00"/>
    <s v="Standard Class"/>
    <x v="367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x v="2"/>
    <s v="No"/>
  </r>
  <r>
    <n v="9867"/>
    <x v="4946"/>
    <x v="514"/>
    <d v="2017-03-28T00:00:00"/>
    <s v="Second Class"/>
    <x v="416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x v="3"/>
    <s v="No"/>
  </r>
  <r>
    <n v="9868"/>
    <x v="4946"/>
    <x v="514"/>
    <d v="2017-03-28T00:00:00"/>
    <s v="Second Class"/>
    <x v="416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x v="3"/>
    <s v="No"/>
  </r>
  <r>
    <n v="9869"/>
    <x v="4947"/>
    <x v="301"/>
    <d v="2016-11-03T00:00:00"/>
    <s v="First Class"/>
    <x v="10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s v="No"/>
  </r>
  <r>
    <n v="9870"/>
    <x v="4947"/>
    <x v="301"/>
    <d v="2016-11-03T00:00:00"/>
    <s v="First Class"/>
    <x v="10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9871"/>
    <x v="4947"/>
    <x v="301"/>
    <d v="2016-11-03T00:00:00"/>
    <s v="First Class"/>
    <x v="10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x v="3"/>
    <s v="No"/>
  </r>
  <r>
    <n v="9872"/>
    <x v="4948"/>
    <x v="833"/>
    <d v="2019-10-06T00:00:00"/>
    <s v="Same Day"/>
    <x v="708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  <s v="No"/>
  </r>
  <r>
    <n v="9873"/>
    <x v="4948"/>
    <x v="833"/>
    <d v="2019-10-06T00:00:00"/>
    <s v="Same Day"/>
    <x v="708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x v="2"/>
    <s v="No"/>
  </r>
  <r>
    <n v="9874"/>
    <x v="4949"/>
    <x v="107"/>
    <d v="2018-12-14T00:00:00"/>
    <s v="Standard Class"/>
    <x v="359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x v="3"/>
    <s v="No"/>
  </r>
  <r>
    <n v="9875"/>
    <x v="4950"/>
    <x v="897"/>
    <d v="2018-09-24T00:00:00"/>
    <s v="Second Class"/>
    <x v="472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s v="No"/>
  </r>
  <r>
    <n v="9876"/>
    <x v="4951"/>
    <x v="1231"/>
    <d v="2018-01-05T00:00:00"/>
    <s v="Standard Class"/>
    <x v="167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x v="3"/>
    <s v="No"/>
  </r>
  <r>
    <n v="9877"/>
    <x v="4952"/>
    <x v="693"/>
    <d v="2019-04-21T00:00:00"/>
    <s v="First Class"/>
    <x v="534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  <s v="No"/>
  </r>
  <r>
    <n v="9878"/>
    <x v="4952"/>
    <x v="693"/>
    <d v="2019-04-21T00:00:00"/>
    <s v="First Class"/>
    <x v="534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x v="4952"/>
    <x v="693"/>
    <d v="2019-04-21T00:00:00"/>
    <s v="First Class"/>
    <x v="534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x v="3"/>
    <s v="No"/>
  </r>
  <r>
    <n v="9880"/>
    <x v="4953"/>
    <x v="1036"/>
    <d v="2018-08-25T00:00:00"/>
    <s v="Standard Class"/>
    <x v="271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x v="3"/>
    <s v="No"/>
  </r>
  <r>
    <n v="9881"/>
    <x v="4954"/>
    <x v="352"/>
    <d v="2017-05-31T00:00:00"/>
    <s v="First Class"/>
    <x v="385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x v="3"/>
    <s v="No"/>
  </r>
  <r>
    <n v="9882"/>
    <x v="4955"/>
    <x v="1132"/>
    <d v="2016-08-13T00:00:00"/>
    <s v="First Class"/>
    <x v="328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x v="0"/>
    <s v="No"/>
  </r>
  <r>
    <n v="9883"/>
    <x v="4955"/>
    <x v="1132"/>
    <d v="2016-08-13T00:00:00"/>
    <s v="First Class"/>
    <x v="328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x v="0"/>
    <s v="No"/>
  </r>
  <r>
    <n v="9884"/>
    <x v="4956"/>
    <x v="1232"/>
    <d v="2016-04-08T00:00:00"/>
    <s v="Standard Class"/>
    <x v="722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x v="1"/>
    <s v="No"/>
  </r>
  <r>
    <n v="9885"/>
    <x v="4956"/>
    <x v="1232"/>
    <d v="2016-04-08T00:00:00"/>
    <s v="Standard Class"/>
    <x v="722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x v="1"/>
    <s v="No"/>
  </r>
  <r>
    <n v="9886"/>
    <x v="4956"/>
    <x v="1232"/>
    <d v="2016-04-08T00:00:00"/>
    <s v="Standard Class"/>
    <x v="722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x v="1"/>
    <s v="No"/>
  </r>
  <r>
    <n v="9887"/>
    <x v="4957"/>
    <x v="1211"/>
    <d v="2016-01-27T00:00:00"/>
    <s v="Standard Class"/>
    <x v="611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x v="2"/>
    <s v="No"/>
  </r>
  <r>
    <n v="9888"/>
    <x v="4958"/>
    <x v="386"/>
    <d v="2019-10-15T00:00:00"/>
    <s v="First Class"/>
    <x v="244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x v="3"/>
    <s v="No"/>
  </r>
  <r>
    <n v="9889"/>
    <x v="4959"/>
    <x v="816"/>
    <d v="2017-08-12T00:00:00"/>
    <s v="Standard Class"/>
    <x v="361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x v="3"/>
    <s v="No"/>
  </r>
  <r>
    <n v="9890"/>
    <x v="4960"/>
    <x v="498"/>
    <d v="2019-03-20T00:00:00"/>
    <s v="First Class"/>
    <x v="500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x v="3"/>
    <s v="No"/>
  </r>
  <r>
    <n v="9891"/>
    <x v="4961"/>
    <x v="197"/>
    <d v="2018-07-28T00:00:00"/>
    <s v="Second Class"/>
    <x v="64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2"/>
    <s v="No"/>
  </r>
  <r>
    <n v="9892"/>
    <x v="4961"/>
    <x v="197"/>
    <d v="2018-07-28T00:00:00"/>
    <s v="Second Class"/>
    <x v="64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x v="2"/>
    <s v="No"/>
  </r>
  <r>
    <n v="9893"/>
    <x v="4961"/>
    <x v="197"/>
    <d v="2018-07-28T00:00:00"/>
    <s v="Second Class"/>
    <x v="64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x v="2"/>
    <s v="No"/>
  </r>
  <r>
    <n v="9894"/>
    <x v="4961"/>
    <x v="197"/>
    <d v="2018-07-28T00:00:00"/>
    <s v="Second Class"/>
    <x v="64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s v="No"/>
  </r>
  <r>
    <n v="9895"/>
    <x v="4961"/>
    <x v="197"/>
    <d v="2018-07-28T00:00:00"/>
    <s v="Second Class"/>
    <x v="64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s v="No"/>
  </r>
  <r>
    <n v="9896"/>
    <x v="4962"/>
    <x v="467"/>
    <d v="2016-10-01T00:00:00"/>
    <s v="Standard Class"/>
    <x v="462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2"/>
    <s v="No"/>
  </r>
  <r>
    <n v="9897"/>
    <x v="4963"/>
    <x v="1103"/>
    <d v="2016-06-20T00:00:00"/>
    <s v="Second Class"/>
    <x v="226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x v="2"/>
    <s v="No"/>
  </r>
  <r>
    <n v="9898"/>
    <x v="4964"/>
    <x v="112"/>
    <d v="2018-06-10T00:00:00"/>
    <s v="Standard Class"/>
    <x v="431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x v="3"/>
    <s v="No"/>
  </r>
  <r>
    <n v="9899"/>
    <x v="4964"/>
    <x v="112"/>
    <d v="2018-06-10T00:00:00"/>
    <s v="Standard Class"/>
    <x v="431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x v="3"/>
    <s v="No"/>
  </r>
  <r>
    <n v="9900"/>
    <x v="4965"/>
    <x v="1176"/>
    <d v="2016-04-03T00:00:00"/>
    <s v="Standard Class"/>
    <x v="486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s v="No"/>
  </r>
  <r>
    <n v="9901"/>
    <x v="4966"/>
    <x v="170"/>
    <d v="2019-08-25T00:00:00"/>
    <s v="Standard Class"/>
    <x v="790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x v="4966"/>
    <x v="170"/>
    <d v="2019-08-25T00:00:00"/>
    <s v="Standard Class"/>
    <x v="790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1"/>
    <s v="No"/>
  </r>
  <r>
    <n v="9903"/>
    <x v="4966"/>
    <x v="170"/>
    <d v="2019-08-25T00:00:00"/>
    <s v="Standard Class"/>
    <x v="790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s v="No"/>
  </r>
  <r>
    <n v="9904"/>
    <x v="4967"/>
    <x v="607"/>
    <d v="2016-11-18T00:00:00"/>
    <s v="Standard Class"/>
    <x v="24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s v="No"/>
  </r>
  <r>
    <n v="9905"/>
    <x v="4967"/>
    <x v="607"/>
    <d v="2016-11-18T00:00:00"/>
    <s v="Standard Class"/>
    <x v="24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x v="2"/>
    <s v="No"/>
  </r>
  <r>
    <n v="9906"/>
    <x v="4968"/>
    <x v="1023"/>
    <d v="2017-09-15T00:00:00"/>
    <s v="First Class"/>
    <x v="629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x v="1"/>
    <s v="No"/>
  </r>
  <r>
    <n v="9907"/>
    <x v="4968"/>
    <x v="1023"/>
    <d v="2017-09-15T00:00:00"/>
    <s v="First Class"/>
    <x v="629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x v="4968"/>
    <x v="1023"/>
    <d v="2017-09-15T00:00:00"/>
    <s v="First Class"/>
    <x v="629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x v="1"/>
    <s v="No"/>
  </r>
  <r>
    <n v="9909"/>
    <x v="4968"/>
    <x v="1023"/>
    <d v="2017-09-15T00:00:00"/>
    <s v="First Class"/>
    <x v="629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x v="1"/>
    <s v="No"/>
  </r>
  <r>
    <n v="9910"/>
    <x v="4968"/>
    <x v="1023"/>
    <d v="2017-09-15T00:00:00"/>
    <s v="First Class"/>
    <x v="629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x v="1"/>
    <s v="No"/>
  </r>
  <r>
    <n v="9911"/>
    <x v="4968"/>
    <x v="1023"/>
    <d v="2017-09-15T00:00:00"/>
    <s v="First Class"/>
    <x v="629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x v="1"/>
    <s v="No"/>
  </r>
  <r>
    <n v="9912"/>
    <x v="4969"/>
    <x v="267"/>
    <d v="2016-04-09T00:00:00"/>
    <s v="Standard Class"/>
    <x v="532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x v="0"/>
    <s v="No"/>
  </r>
  <r>
    <n v="9913"/>
    <x v="4970"/>
    <x v="998"/>
    <d v="2017-10-12T00:00:00"/>
    <s v="First Class"/>
    <x v="471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s v="No"/>
  </r>
  <r>
    <n v="9914"/>
    <x v="4970"/>
    <x v="998"/>
    <d v="2017-10-12T00:00:00"/>
    <s v="First Class"/>
    <x v="471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x v="1"/>
    <s v="No"/>
  </r>
  <r>
    <n v="9915"/>
    <x v="4971"/>
    <x v="926"/>
    <d v="2019-01-31T00:00:00"/>
    <s v="Second Class"/>
    <x v="612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  <x v="2"/>
    <s v="No"/>
  </r>
  <r>
    <n v="9916"/>
    <x v="4971"/>
    <x v="926"/>
    <d v="2019-01-31T00:00:00"/>
    <s v="Second Class"/>
    <x v="612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  <x v="2"/>
    <s v="No"/>
  </r>
  <r>
    <n v="9917"/>
    <x v="4971"/>
    <x v="926"/>
    <d v="2019-01-31T00:00:00"/>
    <s v="Second Class"/>
    <x v="612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2"/>
    <s v="No"/>
  </r>
  <r>
    <n v="9918"/>
    <x v="4971"/>
    <x v="926"/>
    <d v="2019-01-31T00:00:00"/>
    <s v="Second Class"/>
    <x v="612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x v="2"/>
    <s v="No"/>
  </r>
  <r>
    <n v="9919"/>
    <x v="4972"/>
    <x v="496"/>
    <d v="2017-09-29T00:00:00"/>
    <s v="Standard Class"/>
    <x v="44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s v="No"/>
  </r>
  <r>
    <n v="9920"/>
    <x v="4973"/>
    <x v="543"/>
    <d v="2018-03-19T00:00:00"/>
    <s v="Standard Class"/>
    <x v="501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x v="2"/>
    <s v="No"/>
  </r>
  <r>
    <n v="9921"/>
    <x v="4973"/>
    <x v="543"/>
    <d v="2018-03-19T00:00:00"/>
    <s v="Standard Class"/>
    <x v="501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x v="4974"/>
    <x v="156"/>
    <d v="2016-11-30T00:00:00"/>
    <s v="Standard Class"/>
    <x v="401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x v="3"/>
    <s v="No"/>
  </r>
  <r>
    <n v="9923"/>
    <x v="4975"/>
    <x v="636"/>
    <d v="2019-05-10T00:00:00"/>
    <s v="Standard Class"/>
    <x v="223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s v="No"/>
  </r>
  <r>
    <n v="9924"/>
    <x v="4976"/>
    <x v="305"/>
    <d v="2017-03-23T00:00:00"/>
    <s v="First Class"/>
    <x v="704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9925"/>
    <x v="4976"/>
    <x v="305"/>
    <d v="2017-03-23T00:00:00"/>
    <s v="First Class"/>
    <x v="704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s v="No"/>
  </r>
  <r>
    <n v="9926"/>
    <x v="4976"/>
    <x v="305"/>
    <d v="2017-03-23T00:00:00"/>
    <s v="First Class"/>
    <x v="704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3"/>
    <s v="No"/>
  </r>
  <r>
    <n v="9927"/>
    <x v="4976"/>
    <x v="305"/>
    <d v="2017-03-23T00:00:00"/>
    <s v="First Class"/>
    <x v="704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x v="3"/>
    <s v="No"/>
  </r>
  <r>
    <n v="9928"/>
    <x v="4976"/>
    <x v="305"/>
    <d v="2017-03-23T00:00:00"/>
    <s v="First Class"/>
    <x v="704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x v="3"/>
    <s v="No"/>
  </r>
  <r>
    <n v="9929"/>
    <x v="4977"/>
    <x v="913"/>
    <d v="2018-09-04T00:00:00"/>
    <s v="Same Day"/>
    <x v="780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x v="1"/>
    <s v="No"/>
  </r>
  <r>
    <n v="9930"/>
    <x v="4977"/>
    <x v="913"/>
    <d v="2018-09-04T00:00:00"/>
    <s v="Same Day"/>
    <x v="780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9931"/>
    <x v="4978"/>
    <x v="50"/>
    <d v="2017-11-17T00:00:00"/>
    <s v="Standard Class"/>
    <x v="168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s v="No"/>
  </r>
  <r>
    <n v="9932"/>
    <x v="4978"/>
    <x v="50"/>
    <d v="2017-11-17T00:00:00"/>
    <s v="Standard Class"/>
    <x v="168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1"/>
    <s v="No"/>
  </r>
  <r>
    <n v="9933"/>
    <x v="4978"/>
    <x v="50"/>
    <d v="2017-11-17T00:00:00"/>
    <s v="Standard Class"/>
    <x v="168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x v="1"/>
    <s v="No"/>
  </r>
  <r>
    <n v="9934"/>
    <x v="4979"/>
    <x v="384"/>
    <d v="2016-07-14T00:00:00"/>
    <s v="First Class"/>
    <x v="523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x v="3"/>
    <s v="No"/>
  </r>
  <r>
    <n v="9935"/>
    <x v="4980"/>
    <x v="281"/>
    <d v="2018-04-12T00:00:00"/>
    <s v="Standard Class"/>
    <x v="238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  <s v="No"/>
  </r>
  <r>
    <n v="9936"/>
    <x v="4980"/>
    <x v="281"/>
    <d v="2018-04-12T00:00:00"/>
    <s v="Standard Class"/>
    <x v="238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  <s v="No"/>
  </r>
  <r>
    <n v="9937"/>
    <x v="4981"/>
    <x v="92"/>
    <d v="2019-06-28T00:00:00"/>
    <s v="Standard Class"/>
    <x v="623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x v="3"/>
    <s v="No"/>
  </r>
  <r>
    <n v="9938"/>
    <x v="4982"/>
    <x v="1233"/>
    <d v="2018-06-06T00:00:00"/>
    <s v="Second Class"/>
    <x v="291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939"/>
    <x v="4983"/>
    <x v="939"/>
    <d v="2018-12-17T00:00:00"/>
    <s v="Standard Class"/>
    <x v="374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x v="3"/>
    <s v="No"/>
  </r>
  <r>
    <n v="9940"/>
    <x v="4983"/>
    <x v="939"/>
    <d v="2018-12-17T00:00:00"/>
    <s v="Standard Class"/>
    <x v="374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x v="3"/>
    <s v="No"/>
  </r>
  <r>
    <n v="9941"/>
    <x v="4983"/>
    <x v="939"/>
    <d v="2018-12-17T00:00:00"/>
    <s v="Standard Class"/>
    <x v="374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x v="3"/>
    <s v="No"/>
  </r>
  <r>
    <n v="9942"/>
    <x v="4984"/>
    <x v="221"/>
    <d v="2019-11-30T00:00:00"/>
    <s v="Standard Class"/>
    <x v="252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1"/>
    <s v="No"/>
  </r>
  <r>
    <n v="9943"/>
    <x v="4985"/>
    <x v="129"/>
    <d v="2017-01-03T00:00:00"/>
    <s v="Standard Class"/>
    <x v="198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x v="1"/>
    <s v="No"/>
  </r>
  <r>
    <n v="9944"/>
    <x v="4985"/>
    <x v="129"/>
    <d v="2017-01-03T00:00:00"/>
    <s v="Standard Class"/>
    <x v="198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x v="1"/>
    <s v="No"/>
  </r>
  <r>
    <n v="9945"/>
    <x v="4986"/>
    <x v="1234"/>
    <d v="2017-04-17T00:00:00"/>
    <s v="Second Class"/>
    <x v="372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x v="1"/>
    <s v="No"/>
  </r>
  <r>
    <n v="9946"/>
    <x v="4987"/>
    <x v="1086"/>
    <d v="2016-03-06T00:00:00"/>
    <s v="Standard Class"/>
    <x v="468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x v="3"/>
    <s v="No"/>
  </r>
  <r>
    <n v="9947"/>
    <x v="4987"/>
    <x v="1086"/>
    <d v="2016-03-06T00:00:00"/>
    <s v="Standard Class"/>
    <x v="468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x v="3"/>
    <s v="No"/>
  </r>
  <r>
    <n v="9948"/>
    <x v="4988"/>
    <x v="702"/>
    <d v="2019-06-03T00:00:00"/>
    <s v="Second Class"/>
    <x v="304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2"/>
    <s v="No"/>
  </r>
  <r>
    <n v="9949"/>
    <x v="4988"/>
    <x v="702"/>
    <d v="2019-06-03T00:00:00"/>
    <s v="Second Class"/>
    <x v="304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s v="No"/>
  </r>
  <r>
    <n v="9950"/>
    <x v="4988"/>
    <x v="702"/>
    <d v="2019-06-03T00:00:00"/>
    <s v="Second Class"/>
    <x v="304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x v="2"/>
    <s v="No"/>
  </r>
  <r>
    <n v="9951"/>
    <x v="4988"/>
    <x v="702"/>
    <d v="2019-06-03T00:00:00"/>
    <s v="Second Class"/>
    <x v="304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x v="2"/>
    <s v="No"/>
  </r>
  <r>
    <n v="9952"/>
    <x v="4988"/>
    <x v="702"/>
    <d v="2019-06-03T00:00:00"/>
    <s v="Second Class"/>
    <x v="304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x v="2"/>
    <s v="No"/>
  </r>
  <r>
    <n v="9953"/>
    <x v="4989"/>
    <x v="639"/>
    <d v="2017-12-16T00:00:00"/>
    <s v="Second Class"/>
    <x v="715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1"/>
    <s v="Yes"/>
  </r>
  <r>
    <n v="9954"/>
    <x v="4989"/>
    <x v="639"/>
    <d v="2017-12-16T00:00:00"/>
    <s v="Second Class"/>
    <x v="715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x v="1"/>
    <s v="Yes"/>
  </r>
  <r>
    <n v="9955"/>
    <x v="4989"/>
    <x v="639"/>
    <d v="2017-12-16T00:00:00"/>
    <s v="Second Class"/>
    <x v="715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s v="Yes"/>
  </r>
  <r>
    <n v="9956"/>
    <x v="4989"/>
    <x v="639"/>
    <d v="2017-12-16T00:00:00"/>
    <s v="Second Class"/>
    <x v="715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s v="Yes"/>
  </r>
  <r>
    <n v="9957"/>
    <x v="4990"/>
    <x v="7"/>
    <d v="2016-11-17T00:00:00"/>
    <s v="Standard Class"/>
    <x v="607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x v="4990"/>
    <x v="7"/>
    <d v="2016-11-17T00:00:00"/>
    <s v="Standard Class"/>
    <x v="607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x v="3"/>
    <s v="Yes"/>
  </r>
  <r>
    <n v="9959"/>
    <x v="4990"/>
    <x v="7"/>
    <d v="2016-11-17T00:00:00"/>
    <s v="Standard Class"/>
    <x v="607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x v="3"/>
    <s v="Yes"/>
  </r>
  <r>
    <n v="9960"/>
    <x v="4991"/>
    <x v="833"/>
    <d v="2019-10-11T00:00:00"/>
    <s v="Standard Class"/>
    <x v="219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x v="1"/>
    <s v="No"/>
  </r>
  <r>
    <n v="9961"/>
    <x v="4992"/>
    <x v="118"/>
    <d v="2019-09-18T00:00:00"/>
    <s v="Second Class"/>
    <x v="642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x v="0"/>
    <s v="No"/>
  </r>
  <r>
    <n v="9962"/>
    <x v="4993"/>
    <x v="531"/>
    <d v="2017-03-22T00:00:00"/>
    <s v="First Class"/>
    <x v="47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x v="2"/>
    <s v="No"/>
  </r>
  <r>
    <n v="9963"/>
    <x v="4993"/>
    <x v="531"/>
    <d v="2017-03-22T00:00:00"/>
    <s v="First Class"/>
    <x v="47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x v="4994"/>
    <x v="353"/>
    <d v="2017-07-26T00:00:00"/>
    <s v="Same Day"/>
    <x v="238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3"/>
    <s v="No"/>
  </r>
  <r>
    <n v="9965"/>
    <x v="4995"/>
    <x v="5"/>
    <d v="2018-12-10T00:00:00"/>
    <s v="Second Class"/>
    <x v="785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3"/>
    <s v="No"/>
  </r>
  <r>
    <n v="9966"/>
    <x v="4995"/>
    <x v="5"/>
    <d v="2018-12-10T00:00:00"/>
    <s v="Second Class"/>
    <x v="785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x v="3"/>
    <s v="No"/>
  </r>
  <r>
    <n v="9967"/>
    <x v="4995"/>
    <x v="5"/>
    <d v="2018-12-10T00:00:00"/>
    <s v="Second Class"/>
    <x v="785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x v="3"/>
    <s v="No"/>
  </r>
  <r>
    <n v="9968"/>
    <x v="4996"/>
    <x v="157"/>
    <d v="2019-12-17T00:00:00"/>
    <s v="Standard Class"/>
    <x v="579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3"/>
    <s v="No"/>
  </r>
  <r>
    <n v="9969"/>
    <x v="4996"/>
    <x v="157"/>
    <d v="2019-12-17T00:00:00"/>
    <s v="Standard Class"/>
    <x v="579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x v="3"/>
    <s v="No"/>
  </r>
  <r>
    <n v="9970"/>
    <x v="4996"/>
    <x v="157"/>
    <d v="2019-12-17T00:00:00"/>
    <s v="Standard Class"/>
    <x v="579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s v="No"/>
  </r>
  <r>
    <n v="9971"/>
    <x v="4997"/>
    <x v="1141"/>
    <d v="2017-07-02T00:00:00"/>
    <s v="Standard Class"/>
    <x v="88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x v="0"/>
    <s v="No"/>
  </r>
  <r>
    <n v="9972"/>
    <x v="4997"/>
    <x v="1141"/>
    <d v="2017-07-02T00:00:00"/>
    <s v="Standard Class"/>
    <x v="88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x v="0"/>
    <s v="No"/>
  </r>
  <r>
    <n v="9973"/>
    <x v="4998"/>
    <x v="108"/>
    <d v="2018-09-17T00:00:00"/>
    <s v="Standard Class"/>
    <x v="53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x v="2"/>
    <s v="No"/>
  </r>
  <r>
    <n v="9974"/>
    <x v="4999"/>
    <x v="409"/>
    <d v="2018-12-10T00:00:00"/>
    <s v="Standard Class"/>
    <x v="399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x v="1"/>
    <s v="No"/>
  </r>
  <r>
    <n v="9975"/>
    <x v="4999"/>
    <x v="409"/>
    <d v="2018-12-10T00:00:00"/>
    <s v="Standard Class"/>
    <x v="399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x v="1"/>
    <s v="No"/>
  </r>
  <r>
    <n v="9976"/>
    <x v="4999"/>
    <x v="409"/>
    <d v="2018-12-10T00:00:00"/>
    <s v="Standard Class"/>
    <x v="399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x v="1"/>
    <s v="No"/>
  </r>
  <r>
    <n v="9977"/>
    <x v="4999"/>
    <x v="409"/>
    <d v="2018-12-10T00:00:00"/>
    <s v="Standard Class"/>
    <x v="399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x v="1"/>
    <s v="No"/>
  </r>
  <r>
    <n v="9978"/>
    <x v="4999"/>
    <x v="409"/>
    <d v="2018-12-10T00:00:00"/>
    <s v="Standard Class"/>
    <x v="399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x v="1"/>
    <s v="No"/>
  </r>
  <r>
    <n v="9979"/>
    <x v="4999"/>
    <x v="409"/>
    <d v="2018-12-10T00:00:00"/>
    <s v="Standard Class"/>
    <x v="399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s v="No"/>
  </r>
  <r>
    <n v="9980"/>
    <x v="4999"/>
    <x v="409"/>
    <d v="2018-12-10T00:00:00"/>
    <s v="Standard Class"/>
    <x v="399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x v="1"/>
    <s v="No"/>
  </r>
  <r>
    <n v="9981"/>
    <x v="5000"/>
    <x v="684"/>
    <d v="2017-09-09T00:00:00"/>
    <s v="Second Class"/>
    <x v="517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x v="0"/>
    <s v="No"/>
  </r>
  <r>
    <n v="9982"/>
    <x v="5001"/>
    <x v="646"/>
    <d v="2019-08-06T00:00:00"/>
    <s v="First Class"/>
    <x v="26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x v="3"/>
    <s v="No"/>
  </r>
  <r>
    <n v="9983"/>
    <x v="5002"/>
    <x v="897"/>
    <d v="2018-09-28T00:00:00"/>
    <s v="Standard Class"/>
    <x v="53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x v="5002"/>
    <x v="897"/>
    <d v="2018-09-28T00:00:00"/>
    <s v="Standard Class"/>
    <x v="53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x v="2"/>
    <s v="No"/>
  </r>
  <r>
    <n v="9985"/>
    <x v="5003"/>
    <x v="961"/>
    <d v="2017-05-23T00:00:00"/>
    <s v="Standard Class"/>
    <x v="231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x v="3"/>
    <s v="No"/>
  </r>
  <r>
    <n v="9986"/>
    <x v="5003"/>
    <x v="961"/>
    <d v="2017-05-23T00:00:00"/>
    <s v="Standard Class"/>
    <x v="231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x v="5004"/>
    <x v="321"/>
    <d v="2018-10-03T00:00:00"/>
    <s v="Standard Class"/>
    <x v="586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9988"/>
    <x v="5005"/>
    <x v="701"/>
    <d v="2019-11-21T00:00:00"/>
    <s v="Standard Class"/>
    <x v="19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s v="No"/>
  </r>
  <r>
    <n v="9989"/>
    <x v="5005"/>
    <x v="701"/>
    <d v="2019-11-21T00:00:00"/>
    <s v="Standard Class"/>
    <x v="19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x v="0"/>
    <s v="No"/>
  </r>
  <r>
    <n v="9990"/>
    <x v="5006"/>
    <x v="1235"/>
    <d v="2016-01-23T00:00:00"/>
    <s v="Second Class"/>
    <x v="483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x v="0"/>
    <s v="No"/>
  </r>
  <r>
    <n v="9991"/>
    <x v="5007"/>
    <x v="425"/>
    <d v="2019-03-03T00:00:00"/>
    <s v="Standard Class"/>
    <x v="72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9992"/>
    <x v="5007"/>
    <x v="425"/>
    <d v="2019-03-03T00:00:00"/>
    <s v="Standard Class"/>
    <x v="72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x v="1"/>
    <s v="Yes"/>
  </r>
  <r>
    <n v="9993"/>
    <x v="5007"/>
    <x v="425"/>
    <d v="2019-03-03T00:00:00"/>
    <s v="Standard Class"/>
    <x v="72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x v="1"/>
    <s v="Yes"/>
  </r>
  <r>
    <n v="9994"/>
    <x v="5008"/>
    <x v="464"/>
    <d v="2019-05-09T00:00:00"/>
    <s v="Second Class"/>
    <x v="417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5">
  <location ref="A26:C46" firstHeaderRow="1" firstDataRow="1" firstDataCol="2"/>
  <pivotFields count="27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5"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5"/>
  </rowFields>
  <rowItems count="20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</rowItems>
  <colItems count="1">
    <i/>
  </colItems>
  <dataFields count="1">
    <dataField name="Сумма по полю Sales" fld="17" baseField="0" baseItem="0"/>
  </dataFields>
  <formats count="2">
    <format dxfId="69">
      <pivotArea outline="0" collapsedLevelsAreSubtotals="1" fieldPosition="0"/>
    </format>
    <format dxfId="7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6"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3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7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18" applyNumberFormats="0" applyBorderFormats="0" applyFontFormats="0" applyPatternFormats="0" applyAlignmentFormats="0" applyWidthHeightFormats="1" dataCaption="Значения" updatedVersion="6" minRefreshableVersion="5" showDrill="0" useAutoFormatting="1" rowGrandTotals="0" colGrandTotals="0" itemPrintTitles="1" createdVersion="6" indent="0" compact="0" outline="1" outlineData="1" compactData="0" multipleFieldFilters="0" chartFormat="1">
  <location ref="A6:C9" firstHeaderRow="0" firstDataRow="1" firstDataCol="1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7" baseField="7" baseItem="0"/>
    <dataField name="Структура" fld="17" showDataAs="percentOfCol" baseField="0" baseItem="0" numFmtId="10"/>
  </dataFields>
  <formats count="5">
    <format dxfId="273">
      <pivotArea outline="0" collapsedLevelsAreSubtotals="1" fieldPosition="0"/>
    </format>
    <format dxfId="2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5">
      <pivotArea outline="0" collapsedLevelsAreSubtotals="1" fieldPosition="0"/>
    </format>
    <format dxfId="276">
      <pivotArea dataOnly="0" labelOnly="1" outline="0" axis="axisValues" fieldPosition="0"/>
    </format>
    <format dxfId="272">
      <pivotArea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4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6">
  <location ref="A2:B6" firstHeaderRow="1" firstDataRow="1" firstDataCol="1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Sales" fld="17" baseField="0" baseItem="0"/>
  </dataFields>
  <formats count="2">
    <format dxfId="281">
      <pivotArea outline="0" collapsedLevelsAreSubtotals="1" fieldPosition="0"/>
    </format>
    <format dxfId="28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0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3">
  <location ref="A2:B784" firstHeaderRow="1" firstDataRow="1" firstDataCol="1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7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Items count="1">
    <i/>
  </colItems>
  <dataFields count="1">
    <dataField name="Покупателей" fld="25" baseField="0" baseItem="0"/>
  </dataFields>
  <formats count="1">
    <format dxfId="27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dateBetween" evalOrder="-1" id="60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3">
  <location ref="A2:B3324" firstHeaderRow="1" firstDataRow="1" firstDataCol="1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</rowItems>
  <colItems count="1">
    <i/>
  </colItems>
  <dataFields count="1">
    <dataField name="Сумма по полю Заказов" fld="26" baseField="0" baseItem="0"/>
  </dataFields>
  <formats count="1">
    <format dxfId="28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dateBetween" evalOrder="-1" id="60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5">
  <location ref="A2:C22" firstHeaderRow="1" firstDataRow="1" firstDataCol="2"/>
  <pivotFields count="27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5"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5"/>
  </rowFields>
  <rowItems count="20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</rowItems>
  <colItems count="1">
    <i/>
  </colItems>
  <dataFields count="1">
    <dataField name="Сумма по полю Sales" fld="17" baseField="0" baseItem="0"/>
  </dataFields>
  <formats count="2">
    <format dxfId="270">
      <pivotArea outline="0" collapsedLevelsAreSubtotals="1" fieldPosition="0"/>
    </format>
    <format dxfId="27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6"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3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7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4">
  <location ref="A28:S69" firstHeaderRow="1" firstDataRow="3" firstDataCol="2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2">
    <field x="14"/>
    <field x="15"/>
  </colFields>
  <colItems count="17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</colItems>
  <dataFields count="1">
    <dataField name="Сумма по полю Sales" fld="17" baseField="0" baseItem="0"/>
  </dataFields>
  <formats count="2">
    <format dxfId="283">
      <pivotArea outline="0" collapsedLevelsAreSubtotals="1" fieldPosition="0"/>
    </format>
    <format dxfId="28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6"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3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7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2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1">
  <location ref="G30:H33" firstHeaderRow="1" firstDataRow="1" firstDataCol="1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Сумма по полю Sales" fld="17" baseField="0" baseItem="0"/>
  </dataFields>
  <formats count="2">
    <format dxfId="277">
      <pivotArea outline="0" collapsedLevelsAreSubtotals="1" fieldPosition="0"/>
    </format>
    <format dxfId="27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0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 chartFormat="3">
  <location ref="A3:E43" firstHeaderRow="1" firstDataRow="2" firstDataCol="2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0" baseItem="0"/>
  </dataFields>
  <formats count="2">
    <format dxfId="285">
      <pivotArea outline="0" collapsedLevelsAreSubtotals="1" fieldPosition="0"/>
    </format>
    <format dxfId="28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60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1" cacheId="18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outline="1" outlineData="1" compactData="0" multipleFieldFilters="0">
  <location ref="A3:G42" firstHeaderRow="0" firstDataRow="1" firstDataCol="2"/>
  <pivotFields count="27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Сумма по полю Sales" fld="17" baseField="0" baseItem="0"/>
    <dataField name="Сумма по полю Quantity" fld="18" baseField="24" baseItem="1"/>
    <dataField name="Среднее по полю Discount" fld="19" subtotal="average" baseField="2" baseItem="6" numFmtId="4"/>
    <dataField name="Сумма по полю Profit" fld="20" baseField="0" baseItem="0"/>
    <dataField name="Сумма по полю Profit Ratio" fld="23" baseField="2" baseItem="4" numFmtId="164"/>
  </dataFields>
  <formats count="4">
    <format dxfId="290">
      <pivotArea outline="0" collapsedLevelsAreSubtotals="1" fieldPosition="0"/>
    </format>
    <format dxfId="28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8">
      <pivotArea outline="0" fieldPosition="0">
        <references count="1">
          <reference field="4294967294" count="1">
            <x v="4"/>
          </reference>
        </references>
      </pivotArea>
    </format>
    <format dxfId="287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87" name="Order Date">
      <autoFilter ref="A1">
        <filterColumn colId="0">
          <customFilters and="1">
            <customFilter operator="greaterThanOrEqual" val="4237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7" name="Сводная таблица1"/>
    <pivotTable tabId="6" name="Сводная таблица1"/>
    <pivotTable tabId="4" name="Сводная таблица1"/>
    <pivotTable tabId="8" name="Сводная таблица1"/>
    <pivotTable tabId="9" name="Сводная таблица1"/>
    <pivotTable tabId="10" name="Сводная таблица1"/>
    <pivotTable tabId="6" name="Сводная таблица2"/>
    <pivotTable tabId="5" name="Сводная таблица5"/>
    <pivotTable tabId="11" name="Сводная таблица1"/>
    <pivotTable tabId="5" name="Сводная таблица6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7" name="Сводная таблица1"/>
    <pivotTable tabId="6" name="Сводная таблица1"/>
    <pivotTable tabId="4" name="Сводная таблица1"/>
    <pivotTable tabId="8" name="Сводная таблица1"/>
    <pivotTable tabId="9" name="Сводная таблица1"/>
    <pivotTable tabId="10" name="Сводная таблица1"/>
    <pivotTable tabId="6" name="Сводная таблица2"/>
    <pivotTable tabId="5" name="Сводная таблица5"/>
    <pivotTable tabId="11" name="Сводная таблица1"/>
    <pivotTable tabId="5" name="Сводная таблица6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 таблица1"/>
    <pivotTable tabId="7" name="Сводная таблица1"/>
    <pivotTable tabId="4" name="Сводная таблица1"/>
    <pivotTable tabId="8" name="Сводная таблица1"/>
    <pivotTable tabId="9" name="Сводная таблица1"/>
    <pivotTable tabId="10" name="Сводная таблица1"/>
    <pivotTable tabId="6" name="Сводная таблица2"/>
    <pivotTable tabId="5" name="Сводная таблица5"/>
    <pivotTable tabId="11" name="Сводная таблица1"/>
    <pivotTable tabId="5" name="Сводная таблица6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ople" sourceName="People">
  <pivotTables>
    <pivotTable tabId="8" name="Сводная таблица1"/>
    <pivotTable tabId="6" name="Сводная таблица1"/>
    <pivotTable tabId="7" name="Сводная таблица1"/>
    <pivotTable tabId="4" name="Сводная таблица1"/>
    <pivotTable tabId="9" name="Сводная таблица1"/>
    <pivotTable tabId="10" name="Сводная таблица1"/>
    <pivotTable tabId="6" name="Сводная таблица2"/>
    <pivotTable tabId="5" name="Сводная таблица5"/>
    <pivotTable tabId="11" name="Сводная таблица1"/>
    <pivotTable tabId="5" name="Сводная таблица6"/>
  </pivotTables>
  <data>
    <tabular pivotCacheId="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Срез_Category" caption="Category" rowHeight="225425"/>
  <slicer name="Sub-Category 1" cache="Срез_Sub_Category" caption="Sub-Category" rowHeight="225425"/>
  <slicer name="Segment 1" cache="Срез_Segment" caption="Segment" rowHeight="225425"/>
  <slicer name="People 1" cache="Срез_People" caption="People" rowHeight="225425"/>
</slicers>
</file>

<file path=xl/tables/table1.xml><?xml version="1.0" encoding="utf-8"?>
<table xmlns="http://schemas.openxmlformats.org/spreadsheetml/2006/main" id="1" name="Данные" displayName="Данные" ref="A1:W9995" totalsRowShown="0" headerRowDxfId="317">
  <autoFilter ref="A1:W9995"/>
  <tableColumns count="23">
    <tableColumn id="1" name="Row ID" dataDxfId="316"/>
    <tableColumn id="2" name="Order ID"/>
    <tableColumn id="3" name="Order Date" dataDxfId="315"/>
    <tableColumn id="4" name="Ship Date" dataDxfId="314"/>
    <tableColumn id="5" name="Ship Mode" dataDxfId="313"/>
    <tableColumn id="6" name="Customer ID" dataDxfId="312"/>
    <tableColumn id="7" name="Customer Name" dataDxfId="311"/>
    <tableColumn id="8" name="Segment" dataDxfId="310"/>
    <tableColumn id="9" name="Country" dataDxfId="309"/>
    <tableColumn id="10" name="City" dataDxfId="308"/>
    <tableColumn id="11" name="State" dataDxfId="307"/>
    <tableColumn id="12" name="Postal Code" dataDxfId="306"/>
    <tableColumn id="13" name="Region" dataDxfId="305"/>
    <tableColumn id="14" name="Product ID" dataDxfId="304"/>
    <tableColumn id="15" name="Category" dataDxfId="303"/>
    <tableColumn id="16" name="Sub-Category" dataDxfId="302"/>
    <tableColumn id="17" name="Product Name" dataDxfId="301"/>
    <tableColumn id="18" name="Sales" dataDxfId="300"/>
    <tableColumn id="19" name="Quantity" dataDxfId="299"/>
    <tableColumn id="20" name="Discount" dataDxfId="298"/>
    <tableColumn id="21" name="Profit" dataDxfId="297"/>
    <tableColumn id="22" name="People" dataDxfId="296">
      <calculatedColumnFormula>VLOOKUP(M2,People!$A$2:$B$5,2,FALSE)</calculatedColumnFormula>
    </tableColumn>
    <tableColumn id="23" name="Returned" dataDxfId="295">
      <calculatedColumnFormula>IFERROR(VLOOKUP(B2,Returns!$A$2:$B$801,2,FALSE),"No")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3" name="продавцы" displayName="продавцы" ref="A1:B5" totalsRowShown="0" headerRowDxfId="294">
  <autoFilter ref="A1:B5"/>
  <tableColumns count="2">
    <tableColumn id="1" name="Region" dataDxfId="293"/>
    <tableColumn id="2" name="Person" dataDxfId="29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возвраты" displayName="возвраты" ref="A1:B801" totalsRowShown="0">
  <autoFilter ref="A1:B801"/>
  <tableColumns count="2">
    <tableColumn id="1" name="Order ID"/>
    <tableColumn id="2" name="Returned" dataDxfId="29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1"/>
    <pivotTable tabId="7" name="Сводная таблица1"/>
    <pivotTable tabId="5" name="Сводная таблица5"/>
    <pivotTable tabId="11" name="Сводная таблица1"/>
    <pivotTable tabId="10" name="Сводная таблица1"/>
    <pivotTable tabId="6" name="Сводная таблица1"/>
    <pivotTable tabId="6" name="Сводная таблица2"/>
    <pivotTable tabId="9" name="Сводная таблица1"/>
    <pivotTable tabId="8" name="Сводная таблица1"/>
    <pivotTable tabId="5" name="Сводная таблица6"/>
  </pivotTables>
  <state minimalRefreshVersion="6" lastRefreshVersion="6" pivotCacheId="1" filterType="dateBetween">
    <selection startDate="2016-01-01T00:00:00" endDate="2018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pane ySplit="1" topLeftCell="A2" activePane="bottomLeft" state="frozen"/>
      <selection activeCell="E1" sqref="E1"/>
      <selection pane="bottomLeft" activeCell="J27" sqref="J27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9.71093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VLOOKUP(M2,People!$A$2:$B$5,2,FALSE)</f>
        <v>Cassandra Brandow</v>
      </c>
      <c r="W2" s="3" t="str">
        <f>IFERROR(VLOOKUP(B2,Returns!$A$2:$B$801,2,FALSE),"No")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VLOOKUP(M3,People!$A$2:$B$5,2,FALSE)</f>
        <v>Cassandra Brandow</v>
      </c>
      <c r="W3" s="3" t="str">
        <f>IFERROR(VLOOKUP(B3,Returns!$A$2:$B$801,2,FALSE),"No")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VLOOKUP(M4,People!$A$2:$B$5,2,FALSE)</f>
        <v>Anna Andreadi</v>
      </c>
      <c r="W4" s="3" t="str">
        <f>IFERROR(VLOOKUP(B4,Returns!$A$2:$B$801,2,FALSE),"No")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VLOOKUP(M5,People!$A$2:$B$5,2,FALSE)</f>
        <v>Cassandra Brandow</v>
      </c>
      <c r="W5" s="3" t="str">
        <f>IFERROR(VLOOKUP(B5,Returns!$A$2:$B$801,2,FALSE),"No")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VLOOKUP(M6,People!$A$2:$B$5,2,FALSE)</f>
        <v>Cassandra Brandow</v>
      </c>
      <c r="W6" s="3" t="str">
        <f>IFERROR(VLOOKUP(B6,Returns!$A$2:$B$801,2,FALSE),"No")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VLOOKUP(M7,People!$A$2:$B$5,2,FALSE)</f>
        <v>Anna Andreadi</v>
      </c>
      <c r="W7" s="3" t="str">
        <f>IFERROR(VLOOKUP(B7,Returns!$A$2:$B$801,2,FALSE),"No")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VLOOKUP(M8,People!$A$2:$B$5,2,FALSE)</f>
        <v>Anna Andreadi</v>
      </c>
      <c r="W8" s="3" t="str">
        <f>IFERROR(VLOOKUP(B8,Returns!$A$2:$B$801,2,FALSE),"No")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VLOOKUP(M9,People!$A$2:$B$5,2,FALSE)</f>
        <v>Anna Andreadi</v>
      </c>
      <c r="W9" s="3" t="str">
        <f>IFERROR(VLOOKUP(B9,Returns!$A$2:$B$801,2,FALSE),"No")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VLOOKUP(M10,People!$A$2:$B$5,2,FALSE)</f>
        <v>Anna Andreadi</v>
      </c>
      <c r="W10" s="3" t="str">
        <f>IFERROR(VLOOKUP(B10,Returns!$A$2:$B$801,2,FALSE),"No")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VLOOKUP(M11,People!$A$2:$B$5,2,FALSE)</f>
        <v>Anna Andreadi</v>
      </c>
      <c r="W11" s="3" t="str">
        <f>IFERROR(VLOOKUP(B11,Returns!$A$2:$B$801,2,FALSE),"No")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VLOOKUP(M12,People!$A$2:$B$5,2,FALSE)</f>
        <v>Anna Andreadi</v>
      </c>
      <c r="W12" s="3" t="str">
        <f>IFERROR(VLOOKUP(B12,Returns!$A$2:$B$801,2,FALSE),"No")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VLOOKUP(M13,People!$A$2:$B$5,2,FALSE)</f>
        <v>Anna Andreadi</v>
      </c>
      <c r="W13" s="3" t="str">
        <f>IFERROR(VLOOKUP(B13,Returns!$A$2:$B$801,2,FALSE),"No")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VLOOKUP(M14,People!$A$2:$B$5,2,FALSE)</f>
        <v>Cassandra Brandow</v>
      </c>
      <c r="W14" s="3" t="str">
        <f>IFERROR(VLOOKUP(B14,Returns!$A$2:$B$801,2,FALSE),"No")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VLOOKUP(M15,People!$A$2:$B$5,2,FALSE)</f>
        <v>Anna Andreadi</v>
      </c>
      <c r="W15" s="3" t="str">
        <f>IFERROR(VLOOKUP(B15,Returns!$A$2:$B$801,2,FALSE),"No")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VLOOKUP(M16,People!$A$2:$B$5,2,FALSE)</f>
        <v>Kelly Williams</v>
      </c>
      <c r="W16" s="3" t="str">
        <f>IFERROR(VLOOKUP(B16,Returns!$A$2:$B$801,2,FALSE),"No")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VLOOKUP(M17,People!$A$2:$B$5,2,FALSE)</f>
        <v>Kelly Williams</v>
      </c>
      <c r="W17" s="3" t="str">
        <f>IFERROR(VLOOKUP(B17,Returns!$A$2:$B$801,2,FALSE),"No")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VLOOKUP(M18,People!$A$2:$B$5,2,FALSE)</f>
        <v>Kelly Williams</v>
      </c>
      <c r="W18" s="3" t="str">
        <f>IFERROR(VLOOKUP(B18,Returns!$A$2:$B$801,2,FALSE),"No")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VLOOKUP(M19,People!$A$2:$B$5,2,FALSE)</f>
        <v>Anna Andreadi</v>
      </c>
      <c r="W19" s="3" t="str">
        <f>IFERROR(VLOOKUP(B19,Returns!$A$2:$B$801,2,FALSE),"No")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VLOOKUP(M20,People!$A$2:$B$5,2,FALSE)</f>
        <v>Anna Andreadi</v>
      </c>
      <c r="W20" s="3" t="str">
        <f>IFERROR(VLOOKUP(B20,Returns!$A$2:$B$801,2,FALSE),"No")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VLOOKUP(M21,People!$A$2:$B$5,2,FALSE)</f>
        <v>Anna Andreadi</v>
      </c>
      <c r="W21" s="3" t="str">
        <f>IFERROR(VLOOKUP(B21,Returns!$A$2:$B$801,2,FALSE),"No")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VLOOKUP(M22,People!$A$2:$B$5,2,FALSE)</f>
        <v>Anna Andreadi</v>
      </c>
      <c r="W22" s="3" t="str">
        <f>IFERROR(VLOOKUP(B22,Returns!$A$2:$B$801,2,FALSE),"No")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VLOOKUP(M23,People!$A$2:$B$5,2,FALSE)</f>
        <v>Kelly Williams</v>
      </c>
      <c r="W23" s="3" t="str">
        <f>IFERROR(VLOOKUP(B23,Returns!$A$2:$B$801,2,FALSE),"No")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VLOOKUP(M24,People!$A$2:$B$5,2,FALSE)</f>
        <v>Kelly Williams</v>
      </c>
      <c r="W24" s="3" t="str">
        <f>IFERROR(VLOOKUP(B24,Returns!$A$2:$B$801,2,FALSE),"No")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VLOOKUP(M25,People!$A$2:$B$5,2,FALSE)</f>
        <v>Chuck Magee</v>
      </c>
      <c r="W25" s="3" t="str">
        <f>IFERROR(VLOOKUP(B25,Returns!$A$2:$B$801,2,FALSE),"No")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VLOOKUP(M26,People!$A$2:$B$5,2,FALSE)</f>
        <v>Anna Andreadi</v>
      </c>
      <c r="W26" s="3" t="str">
        <f>IFERROR(VLOOKUP(B26,Returns!$A$2:$B$801,2,FALSE),"No")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VLOOKUP(M27,People!$A$2:$B$5,2,FALSE)</f>
        <v>Anna Andreadi</v>
      </c>
      <c r="W27" s="3" t="str">
        <f>IFERROR(VLOOKUP(B27,Returns!$A$2:$B$801,2,FALSE),"No")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VLOOKUP(M28,People!$A$2:$B$5,2,FALSE)</f>
        <v>Anna Andreadi</v>
      </c>
      <c r="W28" s="3" t="str">
        <f>IFERROR(VLOOKUP(B28,Returns!$A$2:$B$801,2,FALSE),"No")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VLOOKUP(M29,People!$A$2:$B$5,2,FALSE)</f>
        <v>Chuck Magee</v>
      </c>
      <c r="W29" s="3" t="str">
        <f>IFERROR(VLOOKUP(B29,Returns!$A$2:$B$801,2,FALSE),"No")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VLOOKUP(M30,People!$A$2:$B$5,2,FALSE)</f>
        <v>Chuck Magee</v>
      </c>
      <c r="W30" s="3" t="str">
        <f>IFERROR(VLOOKUP(B30,Returns!$A$2:$B$801,2,FALSE),"No")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VLOOKUP(M31,People!$A$2:$B$5,2,FALSE)</f>
        <v>Chuck Magee</v>
      </c>
      <c r="W31" s="3" t="str">
        <f>IFERROR(VLOOKUP(B31,Returns!$A$2:$B$801,2,FALSE),"No")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VLOOKUP(M32,People!$A$2:$B$5,2,FALSE)</f>
        <v>Chuck Magee</v>
      </c>
      <c r="W32" s="3" t="str">
        <f>IFERROR(VLOOKUP(B32,Returns!$A$2:$B$801,2,FALSE),"No")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VLOOKUP(M33,People!$A$2:$B$5,2,FALSE)</f>
        <v>Chuck Magee</v>
      </c>
      <c r="W33" s="3" t="str">
        <f>IFERROR(VLOOKUP(B33,Returns!$A$2:$B$801,2,FALSE),"No")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VLOOKUP(M34,People!$A$2:$B$5,2,FALSE)</f>
        <v>Chuck Magee</v>
      </c>
      <c r="W34" s="3" t="str">
        <f>IFERROR(VLOOKUP(B34,Returns!$A$2:$B$801,2,FALSE),"No")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VLOOKUP(M35,People!$A$2:$B$5,2,FALSE)</f>
        <v>Chuck Magee</v>
      </c>
      <c r="W35" s="3" t="str">
        <f>IFERROR(VLOOKUP(B35,Returns!$A$2:$B$801,2,FALSE),"No")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VLOOKUP(M36,People!$A$2:$B$5,2,FALSE)</f>
        <v>Kelly Williams</v>
      </c>
      <c r="W36" s="3" t="str">
        <f>IFERROR(VLOOKUP(B36,Returns!$A$2:$B$801,2,FALSE),"No")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VLOOKUP(M37,People!$A$2:$B$5,2,FALSE)</f>
        <v>Kelly Williams</v>
      </c>
      <c r="W37" s="3" t="str">
        <f>IFERROR(VLOOKUP(B37,Returns!$A$2:$B$801,2,FALSE),"No")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VLOOKUP(M38,People!$A$2:$B$5,2,FALSE)</f>
        <v>Kelly Williams</v>
      </c>
      <c r="W38" s="3" t="str">
        <f>IFERROR(VLOOKUP(B38,Returns!$A$2:$B$801,2,FALSE),"No")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VLOOKUP(M39,People!$A$2:$B$5,2,FALSE)</f>
        <v>Kelly Williams</v>
      </c>
      <c r="W39" s="3" t="str">
        <f>IFERROR(VLOOKUP(B39,Returns!$A$2:$B$801,2,FALSE),"No")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VLOOKUP(M40,People!$A$2:$B$5,2,FALSE)</f>
        <v>Kelly Williams</v>
      </c>
      <c r="W40" s="3" t="str">
        <f>IFERROR(VLOOKUP(B40,Returns!$A$2:$B$801,2,FALSE),"No")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VLOOKUP(M41,People!$A$2:$B$5,2,FALSE)</f>
        <v>Kelly Williams</v>
      </c>
      <c r="W41" s="3" t="str">
        <f>IFERROR(VLOOKUP(B41,Returns!$A$2:$B$801,2,FALSE),"No")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VLOOKUP(M42,People!$A$2:$B$5,2,FALSE)</f>
        <v>Kelly Williams</v>
      </c>
      <c r="W42" s="3" t="str">
        <f>IFERROR(VLOOKUP(B42,Returns!$A$2:$B$801,2,FALSE),"No")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VLOOKUP(M43,People!$A$2:$B$5,2,FALSE)</f>
        <v>Kelly Williams</v>
      </c>
      <c r="W43" s="3" t="str">
        <f>IFERROR(VLOOKUP(B43,Returns!$A$2:$B$801,2,FALSE),"No")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VLOOKUP(M44,People!$A$2:$B$5,2,FALSE)</f>
        <v>Anna Andreadi</v>
      </c>
      <c r="W44" s="3" t="str">
        <f>IFERROR(VLOOKUP(B44,Returns!$A$2:$B$801,2,FALSE),"No")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VLOOKUP(M45,People!$A$2:$B$5,2,FALSE)</f>
        <v>Cassandra Brandow</v>
      </c>
      <c r="W45" s="3" t="str">
        <f>IFERROR(VLOOKUP(B45,Returns!$A$2:$B$801,2,FALSE),"No")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VLOOKUP(M46,People!$A$2:$B$5,2,FALSE)</f>
        <v>Kelly Williams</v>
      </c>
      <c r="W46" s="3" t="str">
        <f>IFERROR(VLOOKUP(B46,Returns!$A$2:$B$801,2,FALSE),"No")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VLOOKUP(M47,People!$A$2:$B$5,2,FALSE)</f>
        <v>Kelly Williams</v>
      </c>
      <c r="W47" s="3" t="str">
        <f>IFERROR(VLOOKUP(B47,Returns!$A$2:$B$801,2,FALSE),"No")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VLOOKUP(M48,People!$A$2:$B$5,2,FALSE)</f>
        <v>Kelly Williams</v>
      </c>
      <c r="W48" s="3" t="str">
        <f>IFERROR(VLOOKUP(B48,Returns!$A$2:$B$801,2,FALSE),"No")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VLOOKUP(M49,People!$A$2:$B$5,2,FALSE)</f>
        <v>Chuck Magee</v>
      </c>
      <c r="W49" s="3" t="str">
        <f>IFERROR(VLOOKUP(B49,Returns!$A$2:$B$801,2,FALSE),"No")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VLOOKUP(M50,People!$A$2:$B$5,2,FALSE)</f>
        <v>Chuck Magee</v>
      </c>
      <c r="W50" s="3" t="str">
        <f>IFERROR(VLOOKUP(B50,Returns!$A$2:$B$801,2,FALSE),"No")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VLOOKUP(M51,People!$A$2:$B$5,2,FALSE)</f>
        <v>Kelly Williams</v>
      </c>
      <c r="W51" s="3" t="str">
        <f>IFERROR(VLOOKUP(B51,Returns!$A$2:$B$801,2,FALSE),"No")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VLOOKUP(M52,People!$A$2:$B$5,2,FALSE)</f>
        <v>Kelly Williams</v>
      </c>
      <c r="W52" s="3" t="str">
        <f>IFERROR(VLOOKUP(B52,Returns!$A$2:$B$801,2,FALSE),"No")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VLOOKUP(M53,People!$A$2:$B$5,2,FALSE)</f>
        <v>Kelly Williams</v>
      </c>
      <c r="W53" s="3" t="str">
        <f>IFERROR(VLOOKUP(B53,Returns!$A$2:$B$801,2,FALSE),"No")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VLOOKUP(M54,People!$A$2:$B$5,2,FALSE)</f>
        <v>Kelly Williams</v>
      </c>
      <c r="W54" s="3" t="str">
        <f>IFERROR(VLOOKUP(B54,Returns!$A$2:$B$801,2,FALSE),"No")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VLOOKUP(M55,People!$A$2:$B$5,2,FALSE)</f>
        <v>Chuck Magee</v>
      </c>
      <c r="W55" s="3" t="str">
        <f>IFERROR(VLOOKUP(B55,Returns!$A$2:$B$801,2,FALSE),"No")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VLOOKUP(M56,People!$A$2:$B$5,2,FALSE)</f>
        <v>Chuck Magee</v>
      </c>
      <c r="W56" s="3" t="str">
        <f>IFERROR(VLOOKUP(B56,Returns!$A$2:$B$801,2,FALSE),"No")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VLOOKUP(M57,People!$A$2:$B$5,2,FALSE)</f>
        <v>Chuck Magee</v>
      </c>
      <c r="W57" s="3" t="str">
        <f>IFERROR(VLOOKUP(B57,Returns!$A$2:$B$801,2,FALSE),"No")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VLOOKUP(M58,People!$A$2:$B$5,2,FALSE)</f>
        <v>Chuck Magee</v>
      </c>
      <c r="W58" s="3" t="str">
        <f>IFERROR(VLOOKUP(B58,Returns!$A$2:$B$801,2,FALSE),"No")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VLOOKUP(M59,People!$A$2:$B$5,2,FALSE)</f>
        <v>Chuck Magee</v>
      </c>
      <c r="W59" s="3" t="str">
        <f>IFERROR(VLOOKUP(B59,Returns!$A$2:$B$801,2,FALSE),"No")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VLOOKUP(M60,People!$A$2:$B$5,2,FALSE)</f>
        <v>Chuck Magee</v>
      </c>
      <c r="W60" s="3" t="str">
        <f>IFERROR(VLOOKUP(B60,Returns!$A$2:$B$801,2,FALSE),"No")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VLOOKUP(M61,People!$A$2:$B$5,2,FALSE)</f>
        <v>Chuck Magee</v>
      </c>
      <c r="W61" s="3" t="str">
        <f>IFERROR(VLOOKUP(B61,Returns!$A$2:$B$801,2,FALSE),"No")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VLOOKUP(M62,People!$A$2:$B$5,2,FALSE)</f>
        <v>Chuck Magee</v>
      </c>
      <c r="W62" s="3" t="str">
        <f>IFERROR(VLOOKUP(B62,Returns!$A$2:$B$801,2,FALSE),"No")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VLOOKUP(M63,People!$A$2:$B$5,2,FALSE)</f>
        <v>Chuck Magee</v>
      </c>
      <c r="W63" s="3" t="str">
        <f>IFERROR(VLOOKUP(B63,Returns!$A$2:$B$801,2,FALSE),"No")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VLOOKUP(M64,People!$A$2:$B$5,2,FALSE)</f>
        <v>Anna Andreadi</v>
      </c>
      <c r="W64" s="3" t="str">
        <f>IFERROR(VLOOKUP(B64,Returns!$A$2:$B$801,2,FALSE),"No")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VLOOKUP(M65,People!$A$2:$B$5,2,FALSE)</f>
        <v>Anna Andreadi</v>
      </c>
      <c r="W65" s="3" t="str">
        <f>IFERROR(VLOOKUP(B65,Returns!$A$2:$B$801,2,FALSE),"No")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VLOOKUP(M66,People!$A$2:$B$5,2,FALSE)</f>
        <v>Anna Andreadi</v>
      </c>
      <c r="W66" s="3" t="str">
        <f>IFERROR(VLOOKUP(B66,Returns!$A$2:$B$801,2,FALSE),"No")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VLOOKUP(M67,People!$A$2:$B$5,2,FALSE)</f>
        <v>Anna Andreadi</v>
      </c>
      <c r="W67" s="3" t="str">
        <f>IFERROR(VLOOKUP(B67,Returns!$A$2:$B$801,2,FALSE),"No")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VLOOKUP(M68,People!$A$2:$B$5,2,FALSE)</f>
        <v>Kelly Williams</v>
      </c>
      <c r="W68" s="3" t="str">
        <f>IFERROR(VLOOKUP(B68,Returns!$A$2:$B$801,2,FALSE),"No")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VLOOKUP(M69,People!$A$2:$B$5,2,FALSE)</f>
        <v>Anna Andreadi</v>
      </c>
      <c r="W69" s="3" t="str">
        <f>IFERROR(VLOOKUP(B69,Returns!$A$2:$B$801,2,FALSE),"No")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VLOOKUP(M70,People!$A$2:$B$5,2,FALSE)</f>
        <v>Anna Andreadi</v>
      </c>
      <c r="W70" s="3" t="str">
        <f>IFERROR(VLOOKUP(B70,Returns!$A$2:$B$801,2,FALSE),"No")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VLOOKUP(M71,People!$A$2:$B$5,2,FALSE)</f>
        <v>Cassandra Brandow</v>
      </c>
      <c r="W71" s="3" t="str">
        <f>IFERROR(VLOOKUP(B71,Returns!$A$2:$B$801,2,FALSE),"No")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VLOOKUP(M72,People!$A$2:$B$5,2,FALSE)</f>
        <v>Chuck Magee</v>
      </c>
      <c r="W72" s="3" t="str">
        <f>IFERROR(VLOOKUP(B72,Returns!$A$2:$B$801,2,FALSE),"No")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VLOOKUP(M73,People!$A$2:$B$5,2,FALSE)</f>
        <v>Kelly Williams</v>
      </c>
      <c r="W73" s="3" t="str">
        <f>IFERROR(VLOOKUP(B73,Returns!$A$2:$B$801,2,FALSE),"No")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VLOOKUP(M74,People!$A$2:$B$5,2,FALSE)</f>
        <v>Cassandra Brandow</v>
      </c>
      <c r="W74" s="3" t="str">
        <f>IFERROR(VLOOKUP(B74,Returns!$A$2:$B$801,2,FALSE),"No")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VLOOKUP(M75,People!$A$2:$B$5,2,FALSE)</f>
        <v>Cassandra Brandow</v>
      </c>
      <c r="W75" s="3" t="str">
        <f>IFERROR(VLOOKUP(B75,Returns!$A$2:$B$801,2,FALSE),"No")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VLOOKUP(M76,People!$A$2:$B$5,2,FALSE)</f>
        <v>Cassandra Brandow</v>
      </c>
      <c r="W76" s="3" t="str">
        <f>IFERROR(VLOOKUP(B76,Returns!$A$2:$B$801,2,FALSE),"No")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VLOOKUP(M77,People!$A$2:$B$5,2,FALSE)</f>
        <v>Kelly Williams</v>
      </c>
      <c r="W77" s="3" t="str">
        <f>IFERROR(VLOOKUP(B77,Returns!$A$2:$B$801,2,FALSE),"No")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VLOOKUP(M78,People!$A$2:$B$5,2,FALSE)</f>
        <v>Kelly Williams</v>
      </c>
      <c r="W78" s="3" t="str">
        <f>IFERROR(VLOOKUP(B78,Returns!$A$2:$B$801,2,FALSE),"No")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VLOOKUP(M79,People!$A$2:$B$5,2,FALSE)</f>
        <v>Kelly Williams</v>
      </c>
      <c r="W79" s="3" t="str">
        <f>IFERROR(VLOOKUP(B79,Returns!$A$2:$B$801,2,FALSE),"No")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VLOOKUP(M80,People!$A$2:$B$5,2,FALSE)</f>
        <v>Kelly Williams</v>
      </c>
      <c r="W80" s="3" t="str">
        <f>IFERROR(VLOOKUP(B80,Returns!$A$2:$B$801,2,FALSE),"No")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VLOOKUP(M81,People!$A$2:$B$5,2,FALSE)</f>
        <v>Cassandra Brandow</v>
      </c>
      <c r="W81" s="3" t="str">
        <f>IFERROR(VLOOKUP(B81,Returns!$A$2:$B$801,2,FALSE),"No")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VLOOKUP(M82,People!$A$2:$B$5,2,FALSE)</f>
        <v>Cassandra Brandow</v>
      </c>
      <c r="W82" s="3" t="str">
        <f>IFERROR(VLOOKUP(B82,Returns!$A$2:$B$801,2,FALSE),"No")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VLOOKUP(M83,People!$A$2:$B$5,2,FALSE)</f>
        <v>Anna Andreadi</v>
      </c>
      <c r="W83" s="3" t="str">
        <f>IFERROR(VLOOKUP(B83,Returns!$A$2:$B$801,2,FALSE),"No")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VLOOKUP(M84,People!$A$2:$B$5,2,FALSE)</f>
        <v>Anna Andreadi</v>
      </c>
      <c r="W84" s="3" t="str">
        <f>IFERROR(VLOOKUP(B84,Returns!$A$2:$B$801,2,FALSE),"No")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VLOOKUP(M85,People!$A$2:$B$5,2,FALSE)</f>
        <v>Cassandra Brandow</v>
      </c>
      <c r="W85" s="3" t="str">
        <f>IFERROR(VLOOKUP(B85,Returns!$A$2:$B$801,2,FALSE),"No")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VLOOKUP(M86,People!$A$2:$B$5,2,FALSE)</f>
        <v>Kelly Williams</v>
      </c>
      <c r="W86" s="3" t="str">
        <f>IFERROR(VLOOKUP(B86,Returns!$A$2:$B$801,2,FALSE),"No")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VLOOKUP(M87,People!$A$2:$B$5,2,FALSE)</f>
        <v>Cassandra Brandow</v>
      </c>
      <c r="W87" s="3" t="str">
        <f>IFERROR(VLOOKUP(B87,Returns!$A$2:$B$801,2,FALSE),"No")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VLOOKUP(M88,People!$A$2:$B$5,2,FALSE)</f>
        <v>Kelly Williams</v>
      </c>
      <c r="W88" s="3" t="str">
        <f>IFERROR(VLOOKUP(B88,Returns!$A$2:$B$801,2,FALSE),"No")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VLOOKUP(M89,People!$A$2:$B$5,2,FALSE)</f>
        <v>Kelly Williams</v>
      </c>
      <c r="W89" s="3" t="str">
        <f>IFERROR(VLOOKUP(B89,Returns!$A$2:$B$801,2,FALSE),"No")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VLOOKUP(M90,People!$A$2:$B$5,2,FALSE)</f>
        <v>Kelly Williams</v>
      </c>
      <c r="W90" s="3" t="str">
        <f>IFERROR(VLOOKUP(B90,Returns!$A$2:$B$801,2,FALSE),"No")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VLOOKUP(M91,People!$A$2:$B$5,2,FALSE)</f>
        <v>Anna Andreadi</v>
      </c>
      <c r="W91" s="3" t="str">
        <f>IFERROR(VLOOKUP(B91,Returns!$A$2:$B$801,2,FALSE),"No")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VLOOKUP(M92,People!$A$2:$B$5,2,FALSE)</f>
        <v>Anna Andreadi</v>
      </c>
      <c r="W92" s="3" t="str">
        <f>IFERROR(VLOOKUP(B92,Returns!$A$2:$B$801,2,FALSE),"No")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VLOOKUP(M93,People!$A$2:$B$5,2,FALSE)</f>
        <v>Anna Andreadi</v>
      </c>
      <c r="W93" s="3" t="str">
        <f>IFERROR(VLOOKUP(B93,Returns!$A$2:$B$801,2,FALSE),"No")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VLOOKUP(M94,People!$A$2:$B$5,2,FALSE)</f>
        <v>Kelly Williams</v>
      </c>
      <c r="W94" s="3" t="str">
        <f>IFERROR(VLOOKUP(B94,Returns!$A$2:$B$801,2,FALSE),"No")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VLOOKUP(M95,People!$A$2:$B$5,2,FALSE)</f>
        <v>Kelly Williams</v>
      </c>
      <c r="W95" s="3" t="str">
        <f>IFERROR(VLOOKUP(B95,Returns!$A$2:$B$801,2,FALSE),"No")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VLOOKUP(M96,People!$A$2:$B$5,2,FALSE)</f>
        <v>Kelly Williams</v>
      </c>
      <c r="W96" s="3" t="str">
        <f>IFERROR(VLOOKUP(B96,Returns!$A$2:$B$801,2,FALSE),"No")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VLOOKUP(M97,People!$A$2:$B$5,2,FALSE)</f>
        <v>Anna Andreadi</v>
      </c>
      <c r="W97" s="3" t="str">
        <f>IFERROR(VLOOKUP(B97,Returns!$A$2:$B$801,2,FALSE),"No")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VLOOKUP(M98,People!$A$2:$B$5,2,FALSE)</f>
        <v>Chuck Magee</v>
      </c>
      <c r="W98" s="3" t="str">
        <f>IFERROR(VLOOKUP(B98,Returns!$A$2:$B$801,2,FALSE),"No")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VLOOKUP(M99,People!$A$2:$B$5,2,FALSE)</f>
        <v>Anna Andreadi</v>
      </c>
      <c r="W99" s="3" t="str">
        <f>IFERROR(VLOOKUP(B99,Returns!$A$2:$B$801,2,FALSE),"No")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VLOOKUP(M100,People!$A$2:$B$5,2,FALSE)</f>
        <v>Kelly Williams</v>
      </c>
      <c r="W100" s="3" t="str">
        <f>IFERROR(VLOOKUP(B100,Returns!$A$2:$B$801,2,FALSE),"No")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VLOOKUP(M101,People!$A$2:$B$5,2,FALSE)</f>
        <v>Kelly Williams</v>
      </c>
      <c r="W101" s="3" t="str">
        <f>IFERROR(VLOOKUP(B101,Returns!$A$2:$B$801,2,FALSE),"No")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VLOOKUP(M102,People!$A$2:$B$5,2,FALSE)</f>
        <v>Kelly Williams</v>
      </c>
      <c r="W102" s="3" t="str">
        <f>IFERROR(VLOOKUP(B102,Returns!$A$2:$B$801,2,FALSE),"No")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VLOOKUP(M103,People!$A$2:$B$5,2,FALSE)</f>
        <v>Kelly Williams</v>
      </c>
      <c r="W103" s="3" t="str">
        <f>IFERROR(VLOOKUP(B103,Returns!$A$2:$B$801,2,FALSE),"No")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VLOOKUP(M104,People!$A$2:$B$5,2,FALSE)</f>
        <v>Kelly Williams</v>
      </c>
      <c r="W104" s="3" t="str">
        <f>IFERROR(VLOOKUP(B104,Returns!$A$2:$B$801,2,FALSE),"No")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VLOOKUP(M105,People!$A$2:$B$5,2,FALSE)</f>
        <v>Anna Andreadi</v>
      </c>
      <c r="W105" s="3" t="str">
        <f>IFERROR(VLOOKUP(B105,Returns!$A$2:$B$801,2,FALSE),"No")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VLOOKUP(M106,People!$A$2:$B$5,2,FALSE)</f>
        <v>Anna Andreadi</v>
      </c>
      <c r="W106" s="3" t="str">
        <f>IFERROR(VLOOKUP(B106,Returns!$A$2:$B$801,2,FALSE),"No")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VLOOKUP(M107,People!$A$2:$B$5,2,FALSE)</f>
        <v>Anna Andreadi</v>
      </c>
      <c r="W107" s="3" t="str">
        <f>IFERROR(VLOOKUP(B107,Returns!$A$2:$B$801,2,FALSE),"No")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VLOOKUP(M108,People!$A$2:$B$5,2,FALSE)</f>
        <v>Cassandra Brandow</v>
      </c>
      <c r="W108" s="3" t="str">
        <f>IFERROR(VLOOKUP(B108,Returns!$A$2:$B$801,2,FALSE),"No")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VLOOKUP(M109,People!$A$2:$B$5,2,FALSE)</f>
        <v>Cassandra Brandow</v>
      </c>
      <c r="W109" s="3" t="str">
        <f>IFERROR(VLOOKUP(B109,Returns!$A$2:$B$801,2,FALSE),"No")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VLOOKUP(M110,People!$A$2:$B$5,2,FALSE)</f>
        <v>Cassandra Brandow</v>
      </c>
      <c r="W110" s="3" t="str">
        <f>IFERROR(VLOOKUP(B110,Returns!$A$2:$B$801,2,FALSE),"No")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VLOOKUP(M111,People!$A$2:$B$5,2,FALSE)</f>
        <v>Kelly Williams</v>
      </c>
      <c r="W111" s="3" t="str">
        <f>IFERROR(VLOOKUP(B111,Returns!$A$2:$B$801,2,FALSE),"No")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VLOOKUP(M112,People!$A$2:$B$5,2,FALSE)</f>
        <v>Chuck Magee</v>
      </c>
      <c r="W112" s="3" t="str">
        <f>IFERROR(VLOOKUP(B112,Returns!$A$2:$B$801,2,FALSE),"No")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VLOOKUP(M113,People!$A$2:$B$5,2,FALSE)</f>
        <v>Kelly Williams</v>
      </c>
      <c r="W113" s="3" t="str">
        <f>IFERROR(VLOOKUP(B113,Returns!$A$2:$B$801,2,FALSE),"No")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VLOOKUP(M114,People!$A$2:$B$5,2,FALSE)</f>
        <v>Kelly Williams</v>
      </c>
      <c r="W114" s="3" t="str">
        <f>IFERROR(VLOOKUP(B114,Returns!$A$2:$B$801,2,FALSE),"No")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VLOOKUP(M115,People!$A$2:$B$5,2,FALSE)</f>
        <v>Chuck Magee</v>
      </c>
      <c r="W115" s="3" t="str">
        <f>IFERROR(VLOOKUP(B115,Returns!$A$2:$B$801,2,FALSE),"No")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VLOOKUP(M116,People!$A$2:$B$5,2,FALSE)</f>
        <v>Chuck Magee</v>
      </c>
      <c r="W116" s="3" t="str">
        <f>IFERROR(VLOOKUP(B116,Returns!$A$2:$B$801,2,FALSE),"No")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VLOOKUP(M117,People!$A$2:$B$5,2,FALSE)</f>
        <v>Chuck Magee</v>
      </c>
      <c r="W117" s="3" t="str">
        <f>IFERROR(VLOOKUP(B117,Returns!$A$2:$B$801,2,FALSE),"No")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VLOOKUP(M118,People!$A$2:$B$5,2,FALSE)</f>
        <v>Chuck Magee</v>
      </c>
      <c r="W118" s="3" t="str">
        <f>IFERROR(VLOOKUP(B118,Returns!$A$2:$B$801,2,FALSE),"No")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VLOOKUP(M119,People!$A$2:$B$5,2,FALSE)</f>
        <v>Anna Andreadi</v>
      </c>
      <c r="W119" s="3" t="str">
        <f>IFERROR(VLOOKUP(B119,Returns!$A$2:$B$801,2,FALSE),"No")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VLOOKUP(M120,People!$A$2:$B$5,2,FALSE)</f>
        <v>Cassandra Brandow</v>
      </c>
      <c r="W120" s="3" t="str">
        <f>IFERROR(VLOOKUP(B120,Returns!$A$2:$B$801,2,FALSE),"No")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VLOOKUP(M121,People!$A$2:$B$5,2,FALSE)</f>
        <v>Chuck Magee</v>
      </c>
      <c r="W121" s="3" t="str">
        <f>IFERROR(VLOOKUP(B121,Returns!$A$2:$B$801,2,FALSE),"No")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VLOOKUP(M122,People!$A$2:$B$5,2,FALSE)</f>
        <v>Chuck Magee</v>
      </c>
      <c r="W122" s="3" t="str">
        <f>IFERROR(VLOOKUP(B122,Returns!$A$2:$B$801,2,FALSE),"No")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VLOOKUP(M123,People!$A$2:$B$5,2,FALSE)</f>
        <v>Chuck Magee</v>
      </c>
      <c r="W123" s="3" t="str">
        <f>IFERROR(VLOOKUP(B123,Returns!$A$2:$B$801,2,FALSE),"No")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VLOOKUP(M124,People!$A$2:$B$5,2,FALSE)</f>
        <v>Chuck Magee</v>
      </c>
      <c r="W124" s="3" t="str">
        <f>IFERROR(VLOOKUP(B124,Returns!$A$2:$B$801,2,FALSE),"No")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VLOOKUP(M125,People!$A$2:$B$5,2,FALSE)</f>
        <v>Chuck Magee</v>
      </c>
      <c r="W125" s="3" t="str">
        <f>IFERROR(VLOOKUP(B125,Returns!$A$2:$B$801,2,FALSE),"No")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VLOOKUP(M126,People!$A$2:$B$5,2,FALSE)</f>
        <v>Kelly Williams</v>
      </c>
      <c r="W126" s="3" t="str">
        <f>IFERROR(VLOOKUP(B126,Returns!$A$2:$B$801,2,FALSE),"No")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VLOOKUP(M127,People!$A$2:$B$5,2,FALSE)</f>
        <v>Kelly Williams</v>
      </c>
      <c r="W127" s="3" t="str">
        <f>IFERROR(VLOOKUP(B127,Returns!$A$2:$B$801,2,FALSE),"No")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VLOOKUP(M128,People!$A$2:$B$5,2,FALSE)</f>
        <v>Anna Andreadi</v>
      </c>
      <c r="W128" s="3" t="str">
        <f>IFERROR(VLOOKUP(B128,Returns!$A$2:$B$801,2,FALSE),"No")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VLOOKUP(M129,People!$A$2:$B$5,2,FALSE)</f>
        <v>Anna Andreadi</v>
      </c>
      <c r="W129" s="3" t="str">
        <f>IFERROR(VLOOKUP(B129,Returns!$A$2:$B$801,2,FALSE),"No")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VLOOKUP(M130,People!$A$2:$B$5,2,FALSE)</f>
        <v>Anna Andreadi</v>
      </c>
      <c r="W130" s="3" t="str">
        <f>IFERROR(VLOOKUP(B130,Returns!$A$2:$B$801,2,FALSE),"No")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VLOOKUP(M131,People!$A$2:$B$5,2,FALSE)</f>
        <v>Anna Andreadi</v>
      </c>
      <c r="W131" s="3" t="str">
        <f>IFERROR(VLOOKUP(B131,Returns!$A$2:$B$801,2,FALSE),"No")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VLOOKUP(M132,People!$A$2:$B$5,2,FALSE)</f>
        <v>Chuck Magee</v>
      </c>
      <c r="W132" s="3" t="str">
        <f>IFERROR(VLOOKUP(B132,Returns!$A$2:$B$801,2,FALSE),"No")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VLOOKUP(M133,People!$A$2:$B$5,2,FALSE)</f>
        <v>Chuck Magee</v>
      </c>
      <c r="W133" s="3" t="str">
        <f>IFERROR(VLOOKUP(B133,Returns!$A$2:$B$801,2,FALSE),"No")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VLOOKUP(M134,People!$A$2:$B$5,2,FALSE)</f>
        <v>Chuck Magee</v>
      </c>
      <c r="W134" s="3" t="str">
        <f>IFERROR(VLOOKUP(B134,Returns!$A$2:$B$801,2,FALSE),"No")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VLOOKUP(M135,People!$A$2:$B$5,2,FALSE)</f>
        <v>Anna Andreadi</v>
      </c>
      <c r="W135" s="3" t="str">
        <f>IFERROR(VLOOKUP(B135,Returns!$A$2:$B$801,2,FALSE),"No")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VLOOKUP(M136,People!$A$2:$B$5,2,FALSE)</f>
        <v>Anna Andreadi</v>
      </c>
      <c r="W136" s="3" t="str">
        <f>IFERROR(VLOOKUP(B136,Returns!$A$2:$B$801,2,FALSE),"No")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VLOOKUP(M137,People!$A$2:$B$5,2,FALSE)</f>
        <v>Anna Andreadi</v>
      </c>
      <c r="W137" s="3" t="str">
        <f>IFERROR(VLOOKUP(B137,Returns!$A$2:$B$801,2,FALSE),"No")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VLOOKUP(M138,People!$A$2:$B$5,2,FALSE)</f>
        <v>Anna Andreadi</v>
      </c>
      <c r="W138" s="3" t="str">
        <f>IFERROR(VLOOKUP(B138,Returns!$A$2:$B$801,2,FALSE),"No")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VLOOKUP(M139,People!$A$2:$B$5,2,FALSE)</f>
        <v>Anna Andreadi</v>
      </c>
      <c r="W139" s="3" t="str">
        <f>IFERROR(VLOOKUP(B139,Returns!$A$2:$B$801,2,FALSE),"No")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VLOOKUP(M140,People!$A$2:$B$5,2,FALSE)</f>
        <v>Anna Andreadi</v>
      </c>
      <c r="W140" s="3" t="str">
        <f>IFERROR(VLOOKUP(B140,Returns!$A$2:$B$801,2,FALSE),"No")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VLOOKUP(M141,People!$A$2:$B$5,2,FALSE)</f>
        <v>Anna Andreadi</v>
      </c>
      <c r="W141" s="3" t="str">
        <f>IFERROR(VLOOKUP(B141,Returns!$A$2:$B$801,2,FALSE),"No")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VLOOKUP(M142,People!$A$2:$B$5,2,FALSE)</f>
        <v>Chuck Magee</v>
      </c>
      <c r="W142" s="3" t="str">
        <f>IFERROR(VLOOKUP(B142,Returns!$A$2:$B$801,2,FALSE),"No")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VLOOKUP(M143,People!$A$2:$B$5,2,FALSE)</f>
        <v>Anna Andreadi</v>
      </c>
      <c r="W143" s="3" t="str">
        <f>IFERROR(VLOOKUP(B143,Returns!$A$2:$B$801,2,FALSE),"No")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VLOOKUP(M144,People!$A$2:$B$5,2,FALSE)</f>
        <v>Anna Andreadi</v>
      </c>
      <c r="W144" s="3" t="str">
        <f>IFERROR(VLOOKUP(B144,Returns!$A$2:$B$801,2,FALSE),"No")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VLOOKUP(M145,People!$A$2:$B$5,2,FALSE)</f>
        <v>Anna Andreadi</v>
      </c>
      <c r="W145" s="3" t="str">
        <f>IFERROR(VLOOKUP(B145,Returns!$A$2:$B$801,2,FALSE),"No")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VLOOKUP(M146,People!$A$2:$B$5,2,FALSE)</f>
        <v>Kelly Williams</v>
      </c>
      <c r="W146" s="3" t="str">
        <f>IFERROR(VLOOKUP(B146,Returns!$A$2:$B$801,2,FALSE),"No")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VLOOKUP(M147,People!$A$2:$B$5,2,FALSE)</f>
        <v>Anna Andreadi</v>
      </c>
      <c r="W147" s="3" t="str">
        <f>IFERROR(VLOOKUP(B147,Returns!$A$2:$B$801,2,FALSE),"No")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VLOOKUP(M148,People!$A$2:$B$5,2,FALSE)</f>
        <v>Chuck Magee</v>
      </c>
      <c r="W148" s="3" t="str">
        <f>IFERROR(VLOOKUP(B148,Returns!$A$2:$B$801,2,FALSE),"No")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VLOOKUP(M149,People!$A$2:$B$5,2,FALSE)</f>
        <v>Kelly Williams</v>
      </c>
      <c r="W149" s="3" t="str">
        <f>IFERROR(VLOOKUP(B149,Returns!$A$2:$B$801,2,FALSE),"No")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VLOOKUP(M150,People!$A$2:$B$5,2,FALSE)</f>
        <v>Kelly Williams</v>
      </c>
      <c r="W150" s="3" t="str">
        <f>IFERROR(VLOOKUP(B150,Returns!$A$2:$B$801,2,FALSE),"No")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VLOOKUP(M151,People!$A$2:$B$5,2,FALSE)</f>
        <v>Kelly Williams</v>
      </c>
      <c r="W151" s="3" t="str">
        <f>IFERROR(VLOOKUP(B151,Returns!$A$2:$B$801,2,FALSE),"No")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VLOOKUP(M152,People!$A$2:$B$5,2,FALSE)</f>
        <v>Kelly Williams</v>
      </c>
      <c r="W152" s="3" t="str">
        <f>IFERROR(VLOOKUP(B152,Returns!$A$2:$B$801,2,FALSE),"No")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VLOOKUP(M153,People!$A$2:$B$5,2,FALSE)</f>
        <v>Anna Andreadi</v>
      </c>
      <c r="W153" s="3" t="str">
        <f>IFERROR(VLOOKUP(B153,Returns!$A$2:$B$801,2,FALSE),"No")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VLOOKUP(M154,People!$A$2:$B$5,2,FALSE)</f>
        <v>Anna Andreadi</v>
      </c>
      <c r="W154" s="3" t="str">
        <f>IFERROR(VLOOKUP(B154,Returns!$A$2:$B$801,2,FALSE),"No")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VLOOKUP(M155,People!$A$2:$B$5,2,FALSE)</f>
        <v>Anna Andreadi</v>
      </c>
      <c r="W155" s="3" t="str">
        <f>IFERROR(VLOOKUP(B155,Returns!$A$2:$B$801,2,FALSE),"No")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VLOOKUP(M156,People!$A$2:$B$5,2,FALSE)</f>
        <v>Anna Andreadi</v>
      </c>
      <c r="W156" s="3" t="str">
        <f>IFERROR(VLOOKUP(B156,Returns!$A$2:$B$801,2,FALSE),"No")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VLOOKUP(M157,People!$A$2:$B$5,2,FALSE)</f>
        <v>Anna Andreadi</v>
      </c>
      <c r="W157" s="3" t="str">
        <f>IFERROR(VLOOKUP(B157,Returns!$A$2:$B$801,2,FALSE),"No")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VLOOKUP(M158,People!$A$2:$B$5,2,FALSE)</f>
        <v>Anna Andreadi</v>
      </c>
      <c r="W158" s="3" t="str">
        <f>IFERROR(VLOOKUP(B158,Returns!$A$2:$B$801,2,FALSE),"No")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VLOOKUP(M159,People!$A$2:$B$5,2,FALSE)</f>
        <v>Anna Andreadi</v>
      </c>
      <c r="W159" s="3" t="str">
        <f>IFERROR(VLOOKUP(B159,Returns!$A$2:$B$801,2,FALSE),"No")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VLOOKUP(M160,People!$A$2:$B$5,2,FALSE)</f>
        <v>Kelly Williams</v>
      </c>
      <c r="W160" s="3" t="str">
        <f>IFERROR(VLOOKUP(B160,Returns!$A$2:$B$801,2,FALSE),"No")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VLOOKUP(M161,People!$A$2:$B$5,2,FALSE)</f>
        <v>Kelly Williams</v>
      </c>
      <c r="W161" s="3" t="str">
        <f>IFERROR(VLOOKUP(B161,Returns!$A$2:$B$801,2,FALSE),"No")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VLOOKUP(M162,People!$A$2:$B$5,2,FALSE)</f>
        <v>Anna Andreadi</v>
      </c>
      <c r="W162" s="3" t="str">
        <f>IFERROR(VLOOKUP(B162,Returns!$A$2:$B$801,2,FALSE),"No")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VLOOKUP(M163,People!$A$2:$B$5,2,FALSE)</f>
        <v>Chuck Magee</v>
      </c>
      <c r="W163" s="3" t="str">
        <f>IFERROR(VLOOKUP(B163,Returns!$A$2:$B$801,2,FALSE),"No")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VLOOKUP(M164,People!$A$2:$B$5,2,FALSE)</f>
        <v>Anna Andreadi</v>
      </c>
      <c r="W164" s="3" t="str">
        <f>IFERROR(VLOOKUP(B164,Returns!$A$2:$B$801,2,FALSE),"No")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VLOOKUP(M165,People!$A$2:$B$5,2,FALSE)</f>
        <v>Anna Andreadi</v>
      </c>
      <c r="W165" s="3" t="str">
        <f>IFERROR(VLOOKUP(B165,Returns!$A$2:$B$801,2,FALSE),"No")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VLOOKUP(M166,People!$A$2:$B$5,2,FALSE)</f>
        <v>Kelly Williams</v>
      </c>
      <c r="W166" s="3" t="str">
        <f>IFERROR(VLOOKUP(B166,Returns!$A$2:$B$801,2,FALSE),"No")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VLOOKUP(M167,People!$A$2:$B$5,2,FALSE)</f>
        <v>Kelly Williams</v>
      </c>
      <c r="W167" s="3" t="str">
        <f>IFERROR(VLOOKUP(B167,Returns!$A$2:$B$801,2,FALSE),"No")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VLOOKUP(M168,People!$A$2:$B$5,2,FALSE)</f>
        <v>Kelly Williams</v>
      </c>
      <c r="W168" s="3" t="str">
        <f>IFERROR(VLOOKUP(B168,Returns!$A$2:$B$801,2,FALSE),"No")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VLOOKUP(M169,People!$A$2:$B$5,2,FALSE)</f>
        <v>Kelly Williams</v>
      </c>
      <c r="W169" s="3" t="str">
        <f>IFERROR(VLOOKUP(B169,Returns!$A$2:$B$801,2,FALSE),"No")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VLOOKUP(M170,People!$A$2:$B$5,2,FALSE)</f>
        <v>Kelly Williams</v>
      </c>
      <c r="W170" s="3" t="str">
        <f>IFERROR(VLOOKUP(B170,Returns!$A$2:$B$801,2,FALSE),"No")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VLOOKUP(M171,People!$A$2:$B$5,2,FALSE)</f>
        <v>Kelly Williams</v>
      </c>
      <c r="W171" s="3" t="str">
        <f>IFERROR(VLOOKUP(B171,Returns!$A$2:$B$801,2,FALSE),"No")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VLOOKUP(M172,People!$A$2:$B$5,2,FALSE)</f>
        <v>Kelly Williams</v>
      </c>
      <c r="W172" s="3" t="str">
        <f>IFERROR(VLOOKUP(B172,Returns!$A$2:$B$801,2,FALSE),"No")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VLOOKUP(M173,People!$A$2:$B$5,2,FALSE)</f>
        <v>Anna Andreadi</v>
      </c>
      <c r="W173" s="3" t="str">
        <f>IFERROR(VLOOKUP(B173,Returns!$A$2:$B$801,2,FALSE),"No")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VLOOKUP(M174,People!$A$2:$B$5,2,FALSE)</f>
        <v>Anna Andreadi</v>
      </c>
      <c r="W174" s="3" t="str">
        <f>IFERROR(VLOOKUP(B174,Returns!$A$2:$B$801,2,FALSE),"No")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VLOOKUP(M175,People!$A$2:$B$5,2,FALSE)</f>
        <v>Anna Andreadi</v>
      </c>
      <c r="W175" s="3" t="str">
        <f>IFERROR(VLOOKUP(B175,Returns!$A$2:$B$801,2,FALSE),"No")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VLOOKUP(M176,People!$A$2:$B$5,2,FALSE)</f>
        <v>Kelly Williams</v>
      </c>
      <c r="W176" s="3" t="str">
        <f>IFERROR(VLOOKUP(B176,Returns!$A$2:$B$801,2,FALSE),"No")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VLOOKUP(M177,People!$A$2:$B$5,2,FALSE)</f>
        <v>Kelly Williams</v>
      </c>
      <c r="W177" s="3" t="str">
        <f>IFERROR(VLOOKUP(B177,Returns!$A$2:$B$801,2,FALSE),"No")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VLOOKUP(M178,People!$A$2:$B$5,2,FALSE)</f>
        <v>Kelly Williams</v>
      </c>
      <c r="W178" s="3" t="str">
        <f>IFERROR(VLOOKUP(B178,Returns!$A$2:$B$801,2,FALSE),"No")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VLOOKUP(M179,People!$A$2:$B$5,2,FALSE)</f>
        <v>Chuck Magee</v>
      </c>
      <c r="W179" s="3" t="str">
        <f>IFERROR(VLOOKUP(B179,Returns!$A$2:$B$801,2,FALSE),"No")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VLOOKUP(M180,People!$A$2:$B$5,2,FALSE)</f>
        <v>Chuck Magee</v>
      </c>
      <c r="W180" s="3" t="str">
        <f>IFERROR(VLOOKUP(B180,Returns!$A$2:$B$801,2,FALSE),"No")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VLOOKUP(M181,People!$A$2:$B$5,2,FALSE)</f>
        <v>Chuck Magee</v>
      </c>
      <c r="W181" s="3" t="str">
        <f>IFERROR(VLOOKUP(B181,Returns!$A$2:$B$801,2,FALSE),"No")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VLOOKUP(M182,People!$A$2:$B$5,2,FALSE)</f>
        <v>Kelly Williams</v>
      </c>
      <c r="W182" s="3" t="str">
        <f>IFERROR(VLOOKUP(B182,Returns!$A$2:$B$801,2,FALSE),"No")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VLOOKUP(M183,People!$A$2:$B$5,2,FALSE)</f>
        <v>Kelly Williams</v>
      </c>
      <c r="W183" s="3" t="str">
        <f>IFERROR(VLOOKUP(B183,Returns!$A$2:$B$801,2,FALSE),"No")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VLOOKUP(M184,People!$A$2:$B$5,2,FALSE)</f>
        <v>Cassandra Brandow</v>
      </c>
      <c r="W184" s="3" t="str">
        <f>IFERROR(VLOOKUP(B184,Returns!$A$2:$B$801,2,FALSE),"No")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VLOOKUP(M185,People!$A$2:$B$5,2,FALSE)</f>
        <v>Cassandra Brandow</v>
      </c>
      <c r="W185" s="3" t="str">
        <f>IFERROR(VLOOKUP(B185,Returns!$A$2:$B$801,2,FALSE),"No")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VLOOKUP(M186,People!$A$2:$B$5,2,FALSE)</f>
        <v>Cassandra Brandow</v>
      </c>
      <c r="W186" s="3" t="str">
        <f>IFERROR(VLOOKUP(B186,Returns!$A$2:$B$801,2,FALSE),"No")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VLOOKUP(M187,People!$A$2:$B$5,2,FALSE)</f>
        <v>Chuck Magee</v>
      </c>
      <c r="W187" s="3" t="str">
        <f>IFERROR(VLOOKUP(B187,Returns!$A$2:$B$801,2,FALSE),"No")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VLOOKUP(M188,People!$A$2:$B$5,2,FALSE)</f>
        <v>Anna Andreadi</v>
      </c>
      <c r="W188" s="3" t="str">
        <f>IFERROR(VLOOKUP(B188,Returns!$A$2:$B$801,2,FALSE),"No")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VLOOKUP(M189,People!$A$2:$B$5,2,FALSE)</f>
        <v>Kelly Williams</v>
      </c>
      <c r="W189" s="3" t="str">
        <f>IFERROR(VLOOKUP(B189,Returns!$A$2:$B$801,2,FALSE),"No")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VLOOKUP(M190,People!$A$2:$B$5,2,FALSE)</f>
        <v>Kelly Williams</v>
      </c>
      <c r="W190" s="3" t="str">
        <f>IFERROR(VLOOKUP(B190,Returns!$A$2:$B$801,2,FALSE),"No")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VLOOKUP(M191,People!$A$2:$B$5,2,FALSE)</f>
        <v>Chuck Magee</v>
      </c>
      <c r="W191" s="3" t="str">
        <f>IFERROR(VLOOKUP(B191,Returns!$A$2:$B$801,2,FALSE),"No")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VLOOKUP(M192,People!$A$2:$B$5,2,FALSE)</f>
        <v>Chuck Magee</v>
      </c>
      <c r="W192" s="3" t="str">
        <f>IFERROR(VLOOKUP(B192,Returns!$A$2:$B$801,2,FALSE),"No")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VLOOKUP(M193,People!$A$2:$B$5,2,FALSE)</f>
        <v>Chuck Magee</v>
      </c>
      <c r="W193" s="3" t="str">
        <f>IFERROR(VLOOKUP(B193,Returns!$A$2:$B$801,2,FALSE),"No")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VLOOKUP(M194,People!$A$2:$B$5,2,FALSE)</f>
        <v>Chuck Magee</v>
      </c>
      <c r="W194" s="3" t="str">
        <f>IFERROR(VLOOKUP(B194,Returns!$A$2:$B$801,2,FALSE),"No")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VLOOKUP(M195,People!$A$2:$B$5,2,FALSE)</f>
        <v>Chuck Magee</v>
      </c>
      <c r="W195" s="3" t="str">
        <f>IFERROR(VLOOKUP(B195,Returns!$A$2:$B$801,2,FALSE),"No")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VLOOKUP(M196,People!$A$2:$B$5,2,FALSE)</f>
        <v>Anna Andreadi</v>
      </c>
      <c r="W196" s="3" t="str">
        <f>IFERROR(VLOOKUP(B196,Returns!$A$2:$B$801,2,FALSE),"No")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VLOOKUP(M197,People!$A$2:$B$5,2,FALSE)</f>
        <v>Chuck Magee</v>
      </c>
      <c r="W197" s="3" t="str">
        <f>IFERROR(VLOOKUP(B197,Returns!$A$2:$B$801,2,FALSE),"No")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VLOOKUP(M198,People!$A$2:$B$5,2,FALSE)</f>
        <v>Chuck Magee</v>
      </c>
      <c r="W198" s="3" t="str">
        <f>IFERROR(VLOOKUP(B198,Returns!$A$2:$B$801,2,FALSE),"No")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VLOOKUP(M199,People!$A$2:$B$5,2,FALSE)</f>
        <v>Chuck Magee</v>
      </c>
      <c r="W199" s="3" t="str">
        <f>IFERROR(VLOOKUP(B199,Returns!$A$2:$B$801,2,FALSE),"No")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VLOOKUP(M200,People!$A$2:$B$5,2,FALSE)</f>
        <v>Chuck Magee</v>
      </c>
      <c r="W200" s="3" t="str">
        <f>IFERROR(VLOOKUP(B200,Returns!$A$2:$B$801,2,FALSE),"No")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VLOOKUP(M201,People!$A$2:$B$5,2,FALSE)</f>
        <v>Chuck Magee</v>
      </c>
      <c r="W201" s="3" t="str">
        <f>IFERROR(VLOOKUP(B201,Returns!$A$2:$B$801,2,FALSE),"No")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VLOOKUP(M202,People!$A$2:$B$5,2,FALSE)</f>
        <v>Chuck Magee</v>
      </c>
      <c r="W202" s="3" t="str">
        <f>IFERROR(VLOOKUP(B202,Returns!$A$2:$B$801,2,FALSE),"No")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VLOOKUP(M203,People!$A$2:$B$5,2,FALSE)</f>
        <v>Anna Andreadi</v>
      </c>
      <c r="W203" s="3" t="str">
        <f>IFERROR(VLOOKUP(B203,Returns!$A$2:$B$801,2,FALSE),"No")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VLOOKUP(M204,People!$A$2:$B$5,2,FALSE)</f>
        <v>Anna Andreadi</v>
      </c>
      <c r="W204" s="3" t="str">
        <f>IFERROR(VLOOKUP(B204,Returns!$A$2:$B$801,2,FALSE),"No")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VLOOKUP(M205,People!$A$2:$B$5,2,FALSE)</f>
        <v>Kelly Williams</v>
      </c>
      <c r="W205" s="3" t="str">
        <f>IFERROR(VLOOKUP(B205,Returns!$A$2:$B$801,2,FALSE),"No")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VLOOKUP(M206,People!$A$2:$B$5,2,FALSE)</f>
        <v>Cassandra Brandow</v>
      </c>
      <c r="W206" s="3" t="str">
        <f>IFERROR(VLOOKUP(B206,Returns!$A$2:$B$801,2,FALSE),"No")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VLOOKUP(M207,People!$A$2:$B$5,2,FALSE)</f>
        <v>Anna Andreadi</v>
      </c>
      <c r="W207" s="3" t="str">
        <f>IFERROR(VLOOKUP(B207,Returns!$A$2:$B$801,2,FALSE),"No")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VLOOKUP(M208,People!$A$2:$B$5,2,FALSE)</f>
        <v>Kelly Williams</v>
      </c>
      <c r="W208" s="3" t="str">
        <f>IFERROR(VLOOKUP(B208,Returns!$A$2:$B$801,2,FALSE),"No")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VLOOKUP(M209,People!$A$2:$B$5,2,FALSE)</f>
        <v>Kelly Williams</v>
      </c>
      <c r="W209" s="3" t="str">
        <f>IFERROR(VLOOKUP(B209,Returns!$A$2:$B$801,2,FALSE),"No")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VLOOKUP(M210,People!$A$2:$B$5,2,FALSE)</f>
        <v>Kelly Williams</v>
      </c>
      <c r="W210" s="3" t="str">
        <f>IFERROR(VLOOKUP(B210,Returns!$A$2:$B$801,2,FALSE),"No")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VLOOKUP(M211,People!$A$2:$B$5,2,FALSE)</f>
        <v>Kelly Williams</v>
      </c>
      <c r="W211" s="3" t="str">
        <f>IFERROR(VLOOKUP(B211,Returns!$A$2:$B$801,2,FALSE),"No")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VLOOKUP(M212,People!$A$2:$B$5,2,FALSE)</f>
        <v>Kelly Williams</v>
      </c>
      <c r="W212" s="3" t="str">
        <f>IFERROR(VLOOKUP(B212,Returns!$A$2:$B$801,2,FALSE),"No")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VLOOKUP(M213,People!$A$2:$B$5,2,FALSE)</f>
        <v>Kelly Williams</v>
      </c>
      <c r="W213" s="3" t="str">
        <f>IFERROR(VLOOKUP(B213,Returns!$A$2:$B$801,2,FALSE),"No")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VLOOKUP(M214,People!$A$2:$B$5,2,FALSE)</f>
        <v>Chuck Magee</v>
      </c>
      <c r="W214" s="3" t="str">
        <f>IFERROR(VLOOKUP(B214,Returns!$A$2:$B$801,2,FALSE),"No")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VLOOKUP(M215,People!$A$2:$B$5,2,FALSE)</f>
        <v>Chuck Magee</v>
      </c>
      <c r="W215" s="3" t="str">
        <f>IFERROR(VLOOKUP(B215,Returns!$A$2:$B$801,2,FALSE),"No")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VLOOKUP(M216,People!$A$2:$B$5,2,FALSE)</f>
        <v>Chuck Magee</v>
      </c>
      <c r="W216" s="3" t="str">
        <f>IFERROR(VLOOKUP(B216,Returns!$A$2:$B$801,2,FALSE),"No")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VLOOKUP(M217,People!$A$2:$B$5,2,FALSE)</f>
        <v>Chuck Magee</v>
      </c>
      <c r="W217" s="3" t="str">
        <f>IFERROR(VLOOKUP(B217,Returns!$A$2:$B$801,2,FALSE),"No")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VLOOKUP(M218,People!$A$2:$B$5,2,FALSE)</f>
        <v>Chuck Magee</v>
      </c>
      <c r="W218" s="3" t="str">
        <f>IFERROR(VLOOKUP(B218,Returns!$A$2:$B$801,2,FALSE),"No")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VLOOKUP(M219,People!$A$2:$B$5,2,FALSE)</f>
        <v>Anna Andreadi</v>
      </c>
      <c r="W219" s="3" t="str">
        <f>IFERROR(VLOOKUP(B219,Returns!$A$2:$B$801,2,FALSE),"No")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VLOOKUP(M220,People!$A$2:$B$5,2,FALSE)</f>
        <v>Anna Andreadi</v>
      </c>
      <c r="W220" s="3" t="str">
        <f>IFERROR(VLOOKUP(B220,Returns!$A$2:$B$801,2,FALSE),"No")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VLOOKUP(M221,People!$A$2:$B$5,2,FALSE)</f>
        <v>Chuck Magee</v>
      </c>
      <c r="W221" s="3" t="str">
        <f>IFERROR(VLOOKUP(B221,Returns!$A$2:$B$801,2,FALSE),"No")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VLOOKUP(M222,People!$A$2:$B$5,2,FALSE)</f>
        <v>Chuck Magee</v>
      </c>
      <c r="W222" s="3" t="str">
        <f>IFERROR(VLOOKUP(B222,Returns!$A$2:$B$801,2,FALSE),"No")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VLOOKUP(M223,People!$A$2:$B$5,2,FALSE)</f>
        <v>Chuck Magee</v>
      </c>
      <c r="W223" s="3" t="str">
        <f>IFERROR(VLOOKUP(B223,Returns!$A$2:$B$801,2,FALSE),"No")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VLOOKUP(M224,People!$A$2:$B$5,2,FALSE)</f>
        <v>Chuck Magee</v>
      </c>
      <c r="W224" s="3" t="str">
        <f>IFERROR(VLOOKUP(B224,Returns!$A$2:$B$801,2,FALSE),"No")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VLOOKUP(M225,People!$A$2:$B$5,2,FALSE)</f>
        <v>Chuck Magee</v>
      </c>
      <c r="W225" s="3" t="str">
        <f>IFERROR(VLOOKUP(B225,Returns!$A$2:$B$801,2,FALSE),"No")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VLOOKUP(M226,People!$A$2:$B$5,2,FALSE)</f>
        <v>Chuck Magee</v>
      </c>
      <c r="W226" s="3" t="str">
        <f>IFERROR(VLOOKUP(B226,Returns!$A$2:$B$801,2,FALSE),"No")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VLOOKUP(M227,People!$A$2:$B$5,2,FALSE)</f>
        <v>Kelly Williams</v>
      </c>
      <c r="W227" s="3" t="str">
        <f>IFERROR(VLOOKUP(B227,Returns!$A$2:$B$801,2,FALSE),"No")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VLOOKUP(M228,People!$A$2:$B$5,2,FALSE)</f>
        <v>Kelly Williams</v>
      </c>
      <c r="W228" s="3" t="str">
        <f>IFERROR(VLOOKUP(B228,Returns!$A$2:$B$801,2,FALSE),"No")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VLOOKUP(M229,People!$A$2:$B$5,2,FALSE)</f>
        <v>Kelly Williams</v>
      </c>
      <c r="W229" s="3" t="str">
        <f>IFERROR(VLOOKUP(B229,Returns!$A$2:$B$801,2,FALSE),"No")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VLOOKUP(M230,People!$A$2:$B$5,2,FALSE)</f>
        <v>Cassandra Brandow</v>
      </c>
      <c r="W230" s="3" t="str">
        <f>IFERROR(VLOOKUP(B230,Returns!$A$2:$B$801,2,FALSE),"No")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VLOOKUP(M231,People!$A$2:$B$5,2,FALSE)</f>
        <v>Cassandra Brandow</v>
      </c>
      <c r="W231" s="3" t="str">
        <f>IFERROR(VLOOKUP(B231,Returns!$A$2:$B$801,2,FALSE),"No")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VLOOKUP(M232,People!$A$2:$B$5,2,FALSE)</f>
        <v>Cassandra Brandow</v>
      </c>
      <c r="W232" s="3" t="str">
        <f>IFERROR(VLOOKUP(B232,Returns!$A$2:$B$801,2,FALSE),"No")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VLOOKUP(M233,People!$A$2:$B$5,2,FALSE)</f>
        <v>Cassandra Brandow</v>
      </c>
      <c r="W233" s="3" t="str">
        <f>IFERROR(VLOOKUP(B233,Returns!$A$2:$B$801,2,FALSE),"No")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VLOOKUP(M234,People!$A$2:$B$5,2,FALSE)</f>
        <v>Cassandra Brandow</v>
      </c>
      <c r="W234" s="3" t="str">
        <f>IFERROR(VLOOKUP(B234,Returns!$A$2:$B$801,2,FALSE),"No")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VLOOKUP(M235,People!$A$2:$B$5,2,FALSE)</f>
        <v>Cassandra Brandow</v>
      </c>
      <c r="W235" s="3" t="str">
        <f>IFERROR(VLOOKUP(B235,Returns!$A$2:$B$801,2,FALSE),"No")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VLOOKUP(M236,People!$A$2:$B$5,2,FALSE)</f>
        <v>Cassandra Brandow</v>
      </c>
      <c r="W236" s="3" t="str">
        <f>IFERROR(VLOOKUP(B236,Returns!$A$2:$B$801,2,FALSE),"No")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VLOOKUP(M237,People!$A$2:$B$5,2,FALSE)</f>
        <v>Cassandra Brandow</v>
      </c>
      <c r="W237" s="3" t="str">
        <f>IFERROR(VLOOKUP(B237,Returns!$A$2:$B$801,2,FALSE),"No")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VLOOKUP(M238,People!$A$2:$B$5,2,FALSE)</f>
        <v>Anna Andreadi</v>
      </c>
      <c r="W238" s="3" t="str">
        <f>IFERROR(VLOOKUP(B238,Returns!$A$2:$B$801,2,FALSE),"No")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VLOOKUP(M239,People!$A$2:$B$5,2,FALSE)</f>
        <v>Kelly Williams</v>
      </c>
      <c r="W239" s="3" t="str">
        <f>IFERROR(VLOOKUP(B239,Returns!$A$2:$B$801,2,FALSE),"No")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VLOOKUP(M240,People!$A$2:$B$5,2,FALSE)</f>
        <v>Kelly Williams</v>
      </c>
      <c r="W240" s="3" t="str">
        <f>IFERROR(VLOOKUP(B240,Returns!$A$2:$B$801,2,FALSE),"No")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VLOOKUP(M241,People!$A$2:$B$5,2,FALSE)</f>
        <v>Kelly Williams</v>
      </c>
      <c r="W241" s="3" t="str">
        <f>IFERROR(VLOOKUP(B241,Returns!$A$2:$B$801,2,FALSE),"No")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VLOOKUP(M242,People!$A$2:$B$5,2,FALSE)</f>
        <v>Kelly Williams</v>
      </c>
      <c r="W242" s="3" t="str">
        <f>IFERROR(VLOOKUP(B242,Returns!$A$2:$B$801,2,FALSE),"No")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VLOOKUP(M243,People!$A$2:$B$5,2,FALSE)</f>
        <v>Kelly Williams</v>
      </c>
      <c r="W243" s="3" t="str">
        <f>IFERROR(VLOOKUP(B243,Returns!$A$2:$B$801,2,FALSE),"No")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VLOOKUP(M244,People!$A$2:$B$5,2,FALSE)</f>
        <v>Kelly Williams</v>
      </c>
      <c r="W244" s="3" t="str">
        <f>IFERROR(VLOOKUP(B244,Returns!$A$2:$B$801,2,FALSE),"No")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VLOOKUP(M245,People!$A$2:$B$5,2,FALSE)</f>
        <v>Kelly Williams</v>
      </c>
      <c r="W245" s="3" t="str">
        <f>IFERROR(VLOOKUP(B245,Returns!$A$2:$B$801,2,FALSE),"No")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VLOOKUP(M246,People!$A$2:$B$5,2,FALSE)</f>
        <v>Kelly Williams</v>
      </c>
      <c r="W246" s="3" t="str">
        <f>IFERROR(VLOOKUP(B246,Returns!$A$2:$B$801,2,FALSE),"No")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VLOOKUP(M247,People!$A$2:$B$5,2,FALSE)</f>
        <v>Kelly Williams</v>
      </c>
      <c r="W247" s="3" t="str">
        <f>IFERROR(VLOOKUP(B247,Returns!$A$2:$B$801,2,FALSE),"No")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VLOOKUP(M248,People!$A$2:$B$5,2,FALSE)</f>
        <v>Kelly Williams</v>
      </c>
      <c r="W248" s="3" t="str">
        <f>IFERROR(VLOOKUP(B248,Returns!$A$2:$B$801,2,FALSE),"No")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VLOOKUP(M249,People!$A$2:$B$5,2,FALSE)</f>
        <v>Kelly Williams</v>
      </c>
      <c r="W249" s="3" t="str">
        <f>IFERROR(VLOOKUP(B249,Returns!$A$2:$B$801,2,FALSE),"No")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VLOOKUP(M250,People!$A$2:$B$5,2,FALSE)</f>
        <v>Kelly Williams</v>
      </c>
      <c r="W250" s="3" t="str">
        <f>IFERROR(VLOOKUP(B250,Returns!$A$2:$B$801,2,FALSE),"No")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VLOOKUP(M251,People!$A$2:$B$5,2,FALSE)</f>
        <v>Anna Andreadi</v>
      </c>
      <c r="W251" s="3" t="str">
        <f>IFERROR(VLOOKUP(B251,Returns!$A$2:$B$801,2,FALSE),"No")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VLOOKUP(M252,People!$A$2:$B$5,2,FALSE)</f>
        <v>Anna Andreadi</v>
      </c>
      <c r="W252" s="3" t="str">
        <f>IFERROR(VLOOKUP(B252,Returns!$A$2:$B$801,2,FALSE),"No")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VLOOKUP(M253,People!$A$2:$B$5,2,FALSE)</f>
        <v>Anna Andreadi</v>
      </c>
      <c r="W253" s="3" t="str">
        <f>IFERROR(VLOOKUP(B253,Returns!$A$2:$B$801,2,FALSE),"No")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VLOOKUP(M254,People!$A$2:$B$5,2,FALSE)</f>
        <v>Chuck Magee</v>
      </c>
      <c r="W254" s="3" t="str">
        <f>IFERROR(VLOOKUP(B254,Returns!$A$2:$B$801,2,FALSE),"No")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VLOOKUP(M255,People!$A$2:$B$5,2,FALSE)</f>
        <v>Chuck Magee</v>
      </c>
      <c r="W255" s="3" t="str">
        <f>IFERROR(VLOOKUP(B255,Returns!$A$2:$B$801,2,FALSE),"No")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VLOOKUP(M256,People!$A$2:$B$5,2,FALSE)</f>
        <v>Kelly Williams</v>
      </c>
      <c r="W256" s="3" t="str">
        <f>IFERROR(VLOOKUP(B256,Returns!$A$2:$B$801,2,FALSE),"No")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VLOOKUP(M257,People!$A$2:$B$5,2,FALSE)</f>
        <v>Kelly Williams</v>
      </c>
      <c r="W257" s="3" t="str">
        <f>IFERROR(VLOOKUP(B257,Returns!$A$2:$B$801,2,FALSE),"No")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VLOOKUP(M258,People!$A$2:$B$5,2,FALSE)</f>
        <v>Kelly Williams</v>
      </c>
      <c r="W258" s="3" t="str">
        <f>IFERROR(VLOOKUP(B258,Returns!$A$2:$B$801,2,FALSE),"No")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VLOOKUP(M259,People!$A$2:$B$5,2,FALSE)</f>
        <v>Kelly Williams</v>
      </c>
      <c r="W259" s="3" t="str">
        <f>IFERROR(VLOOKUP(B259,Returns!$A$2:$B$801,2,FALSE),"No")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VLOOKUP(M260,People!$A$2:$B$5,2,FALSE)</f>
        <v>Chuck Magee</v>
      </c>
      <c r="W260" s="3" t="str">
        <f>IFERROR(VLOOKUP(B260,Returns!$A$2:$B$801,2,FALSE),"No")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VLOOKUP(M261,People!$A$2:$B$5,2,FALSE)</f>
        <v>Chuck Magee</v>
      </c>
      <c r="W261" s="3" t="str">
        <f>IFERROR(VLOOKUP(B261,Returns!$A$2:$B$801,2,FALSE),"No")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VLOOKUP(M262,People!$A$2:$B$5,2,FALSE)</f>
        <v>Chuck Magee</v>
      </c>
      <c r="W262" s="3" t="str">
        <f>IFERROR(VLOOKUP(B262,Returns!$A$2:$B$801,2,FALSE),"No")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VLOOKUP(M263,People!$A$2:$B$5,2,FALSE)</f>
        <v>Kelly Williams</v>
      </c>
      <c r="W263" s="3" t="str">
        <f>IFERROR(VLOOKUP(B263,Returns!$A$2:$B$801,2,FALSE),"No")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VLOOKUP(M264,People!$A$2:$B$5,2,FALSE)</f>
        <v>Kelly Williams</v>
      </c>
      <c r="W264" s="3" t="str">
        <f>IFERROR(VLOOKUP(B264,Returns!$A$2:$B$801,2,FALSE),"No")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VLOOKUP(M265,People!$A$2:$B$5,2,FALSE)</f>
        <v>Kelly Williams</v>
      </c>
      <c r="W265" s="3" t="str">
        <f>IFERROR(VLOOKUP(B265,Returns!$A$2:$B$801,2,FALSE),"No")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VLOOKUP(M266,People!$A$2:$B$5,2,FALSE)</f>
        <v>Kelly Williams</v>
      </c>
      <c r="W266" s="3" t="str">
        <f>IFERROR(VLOOKUP(B266,Returns!$A$2:$B$801,2,FALSE),"No")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VLOOKUP(M267,People!$A$2:$B$5,2,FALSE)</f>
        <v>Anna Andreadi</v>
      </c>
      <c r="W267" s="3" t="str">
        <f>IFERROR(VLOOKUP(B267,Returns!$A$2:$B$801,2,FALSE),"No")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VLOOKUP(M268,People!$A$2:$B$5,2,FALSE)</f>
        <v>Cassandra Brandow</v>
      </c>
      <c r="W268" s="3" t="str">
        <f>IFERROR(VLOOKUP(B268,Returns!$A$2:$B$801,2,FALSE),"No")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VLOOKUP(M269,People!$A$2:$B$5,2,FALSE)</f>
        <v>Chuck Magee</v>
      </c>
      <c r="W269" s="3" t="str">
        <f>IFERROR(VLOOKUP(B269,Returns!$A$2:$B$801,2,FALSE),"No")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VLOOKUP(M270,People!$A$2:$B$5,2,FALSE)</f>
        <v>Chuck Magee</v>
      </c>
      <c r="W270" s="3" t="str">
        <f>IFERROR(VLOOKUP(B270,Returns!$A$2:$B$801,2,FALSE),"No")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VLOOKUP(M271,People!$A$2:$B$5,2,FALSE)</f>
        <v>Chuck Magee</v>
      </c>
      <c r="W271" s="3" t="str">
        <f>IFERROR(VLOOKUP(B271,Returns!$A$2:$B$801,2,FALSE),"No")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VLOOKUP(M272,People!$A$2:$B$5,2,FALSE)</f>
        <v>Anna Andreadi</v>
      </c>
      <c r="W272" s="3" t="str">
        <f>IFERROR(VLOOKUP(B272,Returns!$A$2:$B$801,2,FALSE),"No")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VLOOKUP(M273,People!$A$2:$B$5,2,FALSE)</f>
        <v>Anna Andreadi</v>
      </c>
      <c r="W273" s="3" t="str">
        <f>IFERROR(VLOOKUP(B273,Returns!$A$2:$B$801,2,FALSE),"No")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VLOOKUP(M274,People!$A$2:$B$5,2,FALSE)</f>
        <v>Anna Andreadi</v>
      </c>
      <c r="W274" s="3" t="str">
        <f>IFERROR(VLOOKUP(B274,Returns!$A$2:$B$801,2,FALSE),"No")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VLOOKUP(M275,People!$A$2:$B$5,2,FALSE)</f>
        <v>Anna Andreadi</v>
      </c>
      <c r="W275" s="3" t="str">
        <f>IFERROR(VLOOKUP(B275,Returns!$A$2:$B$801,2,FALSE),"No")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VLOOKUP(M276,People!$A$2:$B$5,2,FALSE)</f>
        <v>Anna Andreadi</v>
      </c>
      <c r="W276" s="3" t="str">
        <f>IFERROR(VLOOKUP(B276,Returns!$A$2:$B$801,2,FALSE),"No")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VLOOKUP(M277,People!$A$2:$B$5,2,FALSE)</f>
        <v>Anna Andreadi</v>
      </c>
      <c r="W277" s="3" t="str">
        <f>IFERROR(VLOOKUP(B277,Returns!$A$2:$B$801,2,FALSE),"No")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VLOOKUP(M278,People!$A$2:$B$5,2,FALSE)</f>
        <v>Chuck Magee</v>
      </c>
      <c r="W278" s="3" t="str">
        <f>IFERROR(VLOOKUP(B278,Returns!$A$2:$B$801,2,FALSE),"No")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VLOOKUP(M279,People!$A$2:$B$5,2,FALSE)</f>
        <v>Chuck Magee</v>
      </c>
      <c r="W279" s="3" t="str">
        <f>IFERROR(VLOOKUP(B279,Returns!$A$2:$B$801,2,FALSE),"No")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VLOOKUP(M280,People!$A$2:$B$5,2,FALSE)</f>
        <v>Chuck Magee</v>
      </c>
      <c r="W280" s="3" t="str">
        <f>IFERROR(VLOOKUP(B280,Returns!$A$2:$B$801,2,FALSE),"No")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VLOOKUP(M281,People!$A$2:$B$5,2,FALSE)</f>
        <v>Chuck Magee</v>
      </c>
      <c r="W281" s="3" t="str">
        <f>IFERROR(VLOOKUP(B281,Returns!$A$2:$B$801,2,FALSE),"No")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VLOOKUP(M282,People!$A$2:$B$5,2,FALSE)</f>
        <v>Kelly Williams</v>
      </c>
      <c r="W282" s="3" t="str">
        <f>IFERROR(VLOOKUP(B282,Returns!$A$2:$B$801,2,FALSE),"No")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VLOOKUP(M283,People!$A$2:$B$5,2,FALSE)</f>
        <v>Kelly Williams</v>
      </c>
      <c r="W283" s="3" t="str">
        <f>IFERROR(VLOOKUP(B283,Returns!$A$2:$B$801,2,FALSE),"No")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VLOOKUP(M284,People!$A$2:$B$5,2,FALSE)</f>
        <v>Anna Andreadi</v>
      </c>
      <c r="W284" s="3" t="str">
        <f>IFERROR(VLOOKUP(B284,Returns!$A$2:$B$801,2,FALSE),"No")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VLOOKUP(M285,People!$A$2:$B$5,2,FALSE)</f>
        <v>Anna Andreadi</v>
      </c>
      <c r="W285" s="3" t="str">
        <f>IFERROR(VLOOKUP(B285,Returns!$A$2:$B$801,2,FALSE),"No")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VLOOKUP(M286,People!$A$2:$B$5,2,FALSE)</f>
        <v>Anna Andreadi</v>
      </c>
      <c r="W286" s="3" t="str">
        <f>IFERROR(VLOOKUP(B286,Returns!$A$2:$B$801,2,FALSE),"No")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VLOOKUP(M287,People!$A$2:$B$5,2,FALSE)</f>
        <v>Anna Andreadi</v>
      </c>
      <c r="W287" s="3" t="str">
        <f>IFERROR(VLOOKUP(B287,Returns!$A$2:$B$801,2,FALSE),"No")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VLOOKUP(M288,People!$A$2:$B$5,2,FALSE)</f>
        <v>Cassandra Brandow</v>
      </c>
      <c r="W288" s="3" t="str">
        <f>IFERROR(VLOOKUP(B288,Returns!$A$2:$B$801,2,FALSE),"No")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VLOOKUP(M289,People!$A$2:$B$5,2,FALSE)</f>
        <v>Cassandra Brandow</v>
      </c>
      <c r="W289" s="3" t="str">
        <f>IFERROR(VLOOKUP(B289,Returns!$A$2:$B$801,2,FALSE),"No")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VLOOKUP(M290,People!$A$2:$B$5,2,FALSE)</f>
        <v>Cassandra Brandow</v>
      </c>
      <c r="W290" s="3" t="str">
        <f>IFERROR(VLOOKUP(B290,Returns!$A$2:$B$801,2,FALSE),"No")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VLOOKUP(M291,People!$A$2:$B$5,2,FALSE)</f>
        <v>Chuck Magee</v>
      </c>
      <c r="W291" s="3" t="str">
        <f>IFERROR(VLOOKUP(B291,Returns!$A$2:$B$801,2,FALSE),"No")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VLOOKUP(M292,People!$A$2:$B$5,2,FALSE)</f>
        <v>Chuck Magee</v>
      </c>
      <c r="W292" s="3" t="str">
        <f>IFERROR(VLOOKUP(B292,Returns!$A$2:$B$801,2,FALSE),"No")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VLOOKUP(M293,People!$A$2:$B$5,2,FALSE)</f>
        <v>Chuck Magee</v>
      </c>
      <c r="W293" s="3" t="str">
        <f>IFERROR(VLOOKUP(B293,Returns!$A$2:$B$801,2,FALSE),"No")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VLOOKUP(M294,People!$A$2:$B$5,2,FALSE)</f>
        <v>Chuck Magee</v>
      </c>
      <c r="W294" s="3" t="str">
        <f>IFERROR(VLOOKUP(B294,Returns!$A$2:$B$801,2,FALSE),"No")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VLOOKUP(M295,People!$A$2:$B$5,2,FALSE)</f>
        <v>Anna Andreadi</v>
      </c>
      <c r="W295" s="3" t="str">
        <f>IFERROR(VLOOKUP(B295,Returns!$A$2:$B$801,2,FALSE),"No")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VLOOKUP(M296,People!$A$2:$B$5,2,FALSE)</f>
        <v>Anna Andreadi</v>
      </c>
      <c r="W296" s="3" t="str">
        <f>IFERROR(VLOOKUP(B296,Returns!$A$2:$B$801,2,FALSE),"No")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VLOOKUP(M297,People!$A$2:$B$5,2,FALSE)</f>
        <v>Anna Andreadi</v>
      </c>
      <c r="W297" s="3" t="str">
        <f>IFERROR(VLOOKUP(B297,Returns!$A$2:$B$801,2,FALSE),"No")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VLOOKUP(M298,People!$A$2:$B$5,2,FALSE)</f>
        <v>Anna Andreadi</v>
      </c>
      <c r="W298" s="3" t="str">
        <f>IFERROR(VLOOKUP(B298,Returns!$A$2:$B$801,2,FALSE),"No")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VLOOKUP(M299,People!$A$2:$B$5,2,FALSE)</f>
        <v>Anna Andreadi</v>
      </c>
      <c r="W299" s="3" t="str">
        <f>IFERROR(VLOOKUP(B299,Returns!$A$2:$B$801,2,FALSE),"No")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VLOOKUP(M300,People!$A$2:$B$5,2,FALSE)</f>
        <v>Chuck Magee</v>
      </c>
      <c r="W300" s="3" t="str">
        <f>IFERROR(VLOOKUP(B300,Returns!$A$2:$B$801,2,FALSE),"No")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VLOOKUP(M301,People!$A$2:$B$5,2,FALSE)</f>
        <v>Chuck Magee</v>
      </c>
      <c r="W301" s="3" t="str">
        <f>IFERROR(VLOOKUP(B301,Returns!$A$2:$B$801,2,FALSE),"No")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VLOOKUP(M302,People!$A$2:$B$5,2,FALSE)</f>
        <v>Chuck Magee</v>
      </c>
      <c r="W302" s="3" t="str">
        <f>IFERROR(VLOOKUP(B302,Returns!$A$2:$B$801,2,FALSE),"No")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VLOOKUP(M303,People!$A$2:$B$5,2,FALSE)</f>
        <v>Chuck Magee</v>
      </c>
      <c r="W303" s="3" t="str">
        <f>IFERROR(VLOOKUP(B303,Returns!$A$2:$B$801,2,FALSE),"No")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VLOOKUP(M304,People!$A$2:$B$5,2,FALSE)</f>
        <v>Chuck Magee</v>
      </c>
      <c r="W304" s="3" t="str">
        <f>IFERROR(VLOOKUP(B304,Returns!$A$2:$B$801,2,FALSE),"No")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VLOOKUP(M305,People!$A$2:$B$5,2,FALSE)</f>
        <v>Kelly Williams</v>
      </c>
      <c r="W305" s="3" t="str">
        <f>IFERROR(VLOOKUP(B305,Returns!$A$2:$B$801,2,FALSE),"No")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VLOOKUP(M306,People!$A$2:$B$5,2,FALSE)</f>
        <v>Chuck Magee</v>
      </c>
      <c r="W306" s="3" t="str">
        <f>IFERROR(VLOOKUP(B306,Returns!$A$2:$B$801,2,FALSE),"No")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VLOOKUP(M307,People!$A$2:$B$5,2,FALSE)</f>
        <v>Kelly Williams</v>
      </c>
      <c r="W307" s="3" t="str">
        <f>IFERROR(VLOOKUP(B307,Returns!$A$2:$B$801,2,FALSE),"No")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VLOOKUP(M308,People!$A$2:$B$5,2,FALSE)</f>
        <v>Chuck Magee</v>
      </c>
      <c r="W308" s="3" t="str">
        <f>IFERROR(VLOOKUP(B308,Returns!$A$2:$B$801,2,FALSE),"No")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VLOOKUP(M309,People!$A$2:$B$5,2,FALSE)</f>
        <v>Chuck Magee</v>
      </c>
      <c r="W309" s="3" t="str">
        <f>IFERROR(VLOOKUP(B309,Returns!$A$2:$B$801,2,FALSE),"No")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VLOOKUP(M310,People!$A$2:$B$5,2,FALSE)</f>
        <v>Cassandra Brandow</v>
      </c>
      <c r="W310" s="3" t="str">
        <f>IFERROR(VLOOKUP(B310,Returns!$A$2:$B$801,2,FALSE),"No")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VLOOKUP(M311,People!$A$2:$B$5,2,FALSE)</f>
        <v>Anna Andreadi</v>
      </c>
      <c r="W311" s="3" t="str">
        <f>IFERROR(VLOOKUP(B311,Returns!$A$2:$B$801,2,FALSE),"No")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VLOOKUP(M312,People!$A$2:$B$5,2,FALSE)</f>
        <v>Anna Andreadi</v>
      </c>
      <c r="W312" s="3" t="str">
        <f>IFERROR(VLOOKUP(B312,Returns!$A$2:$B$801,2,FALSE),"No")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VLOOKUP(M313,People!$A$2:$B$5,2,FALSE)</f>
        <v>Anna Andreadi</v>
      </c>
      <c r="W313" s="3" t="str">
        <f>IFERROR(VLOOKUP(B313,Returns!$A$2:$B$801,2,FALSE),"No")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VLOOKUP(M314,People!$A$2:$B$5,2,FALSE)</f>
        <v>Anna Andreadi</v>
      </c>
      <c r="W314" s="3" t="str">
        <f>IFERROR(VLOOKUP(B314,Returns!$A$2:$B$801,2,FALSE),"No")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VLOOKUP(M315,People!$A$2:$B$5,2,FALSE)</f>
        <v>Chuck Magee</v>
      </c>
      <c r="W315" s="3" t="str">
        <f>IFERROR(VLOOKUP(B315,Returns!$A$2:$B$801,2,FALSE),"No")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VLOOKUP(M316,People!$A$2:$B$5,2,FALSE)</f>
        <v>Cassandra Brandow</v>
      </c>
      <c r="W316" s="3" t="str">
        <f>IFERROR(VLOOKUP(B316,Returns!$A$2:$B$801,2,FALSE),"No")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VLOOKUP(M317,People!$A$2:$B$5,2,FALSE)</f>
        <v>Cassandra Brandow</v>
      </c>
      <c r="W317" s="3" t="str">
        <f>IFERROR(VLOOKUP(B317,Returns!$A$2:$B$801,2,FALSE),"No")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VLOOKUP(M318,People!$A$2:$B$5,2,FALSE)</f>
        <v>Chuck Magee</v>
      </c>
      <c r="W318" s="3" t="str">
        <f>IFERROR(VLOOKUP(B318,Returns!$A$2:$B$801,2,FALSE),"No")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VLOOKUP(M319,People!$A$2:$B$5,2,FALSE)</f>
        <v>Chuck Magee</v>
      </c>
      <c r="W319" s="3" t="str">
        <f>IFERROR(VLOOKUP(B319,Returns!$A$2:$B$801,2,FALSE),"No")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VLOOKUP(M320,People!$A$2:$B$5,2,FALSE)</f>
        <v>Chuck Magee</v>
      </c>
      <c r="W320" s="3" t="str">
        <f>IFERROR(VLOOKUP(B320,Returns!$A$2:$B$801,2,FALSE),"No")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VLOOKUP(M321,People!$A$2:$B$5,2,FALSE)</f>
        <v>Chuck Magee</v>
      </c>
      <c r="W321" s="3" t="str">
        <f>IFERROR(VLOOKUP(B321,Returns!$A$2:$B$801,2,FALSE),"No")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VLOOKUP(M322,People!$A$2:$B$5,2,FALSE)</f>
        <v>Chuck Magee</v>
      </c>
      <c r="W322" s="3" t="str">
        <f>IFERROR(VLOOKUP(B322,Returns!$A$2:$B$801,2,FALSE),"No")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VLOOKUP(M323,People!$A$2:$B$5,2,FALSE)</f>
        <v>Chuck Magee</v>
      </c>
      <c r="W323" s="3" t="str">
        <f>IFERROR(VLOOKUP(B323,Returns!$A$2:$B$801,2,FALSE),"No")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VLOOKUP(M324,People!$A$2:$B$5,2,FALSE)</f>
        <v>Anna Andreadi</v>
      </c>
      <c r="W324" s="3" t="str">
        <f>IFERROR(VLOOKUP(B324,Returns!$A$2:$B$801,2,FALSE),"No")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VLOOKUP(M325,People!$A$2:$B$5,2,FALSE)</f>
        <v>Anna Andreadi</v>
      </c>
      <c r="W325" s="3" t="str">
        <f>IFERROR(VLOOKUP(B325,Returns!$A$2:$B$801,2,FALSE),"No")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VLOOKUP(M326,People!$A$2:$B$5,2,FALSE)</f>
        <v>Anna Andreadi</v>
      </c>
      <c r="W326" s="3" t="str">
        <f>IFERROR(VLOOKUP(B326,Returns!$A$2:$B$801,2,FALSE),"No")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VLOOKUP(M327,People!$A$2:$B$5,2,FALSE)</f>
        <v>Cassandra Brandow</v>
      </c>
      <c r="W327" s="3" t="str">
        <f>IFERROR(VLOOKUP(B327,Returns!$A$2:$B$801,2,FALSE),"No")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VLOOKUP(M328,People!$A$2:$B$5,2,FALSE)</f>
        <v>Chuck Magee</v>
      </c>
      <c r="W328" s="3" t="str">
        <f>IFERROR(VLOOKUP(B328,Returns!$A$2:$B$801,2,FALSE),"No")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VLOOKUP(M329,People!$A$2:$B$5,2,FALSE)</f>
        <v>Chuck Magee</v>
      </c>
      <c r="W329" s="3" t="str">
        <f>IFERROR(VLOOKUP(B329,Returns!$A$2:$B$801,2,FALSE),"No")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VLOOKUP(M330,People!$A$2:$B$5,2,FALSE)</f>
        <v>Chuck Magee</v>
      </c>
      <c r="W330" s="3" t="str">
        <f>IFERROR(VLOOKUP(B330,Returns!$A$2:$B$801,2,FALSE),"No")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VLOOKUP(M331,People!$A$2:$B$5,2,FALSE)</f>
        <v>Chuck Magee</v>
      </c>
      <c r="W331" s="3" t="str">
        <f>IFERROR(VLOOKUP(B331,Returns!$A$2:$B$801,2,FALSE),"No")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VLOOKUP(M332,People!$A$2:$B$5,2,FALSE)</f>
        <v>Chuck Magee</v>
      </c>
      <c r="W332" s="3" t="str">
        <f>IFERROR(VLOOKUP(B332,Returns!$A$2:$B$801,2,FALSE),"No")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VLOOKUP(M333,People!$A$2:$B$5,2,FALSE)</f>
        <v>Chuck Magee</v>
      </c>
      <c r="W333" s="3" t="str">
        <f>IFERROR(VLOOKUP(B333,Returns!$A$2:$B$801,2,FALSE),"No")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VLOOKUP(M334,People!$A$2:$B$5,2,FALSE)</f>
        <v>Chuck Magee</v>
      </c>
      <c r="W334" s="3" t="str">
        <f>IFERROR(VLOOKUP(B334,Returns!$A$2:$B$801,2,FALSE),"No")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VLOOKUP(M335,People!$A$2:$B$5,2,FALSE)</f>
        <v>Chuck Magee</v>
      </c>
      <c r="W335" s="3" t="str">
        <f>IFERROR(VLOOKUP(B335,Returns!$A$2:$B$801,2,FALSE),"No")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VLOOKUP(M336,People!$A$2:$B$5,2,FALSE)</f>
        <v>Anna Andreadi</v>
      </c>
      <c r="W336" s="3" t="str">
        <f>IFERROR(VLOOKUP(B336,Returns!$A$2:$B$801,2,FALSE),"No")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VLOOKUP(M337,People!$A$2:$B$5,2,FALSE)</f>
        <v>Anna Andreadi</v>
      </c>
      <c r="W337" s="3" t="str">
        <f>IFERROR(VLOOKUP(B337,Returns!$A$2:$B$801,2,FALSE),"No")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VLOOKUP(M338,People!$A$2:$B$5,2,FALSE)</f>
        <v>Anna Andreadi</v>
      </c>
      <c r="W338" s="3" t="str">
        <f>IFERROR(VLOOKUP(B338,Returns!$A$2:$B$801,2,FALSE),"No")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VLOOKUP(M339,People!$A$2:$B$5,2,FALSE)</f>
        <v>Anna Andreadi</v>
      </c>
      <c r="W339" s="3" t="str">
        <f>IFERROR(VLOOKUP(B339,Returns!$A$2:$B$801,2,FALSE),"No")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VLOOKUP(M340,People!$A$2:$B$5,2,FALSE)</f>
        <v>Anna Andreadi</v>
      </c>
      <c r="W340" s="3" t="str">
        <f>IFERROR(VLOOKUP(B340,Returns!$A$2:$B$801,2,FALSE),"No")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VLOOKUP(M341,People!$A$2:$B$5,2,FALSE)</f>
        <v>Anna Andreadi</v>
      </c>
      <c r="W341" s="3" t="str">
        <f>IFERROR(VLOOKUP(B341,Returns!$A$2:$B$801,2,FALSE),"No")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VLOOKUP(M342,People!$A$2:$B$5,2,FALSE)</f>
        <v>Chuck Magee</v>
      </c>
      <c r="W342" s="3" t="str">
        <f>IFERROR(VLOOKUP(B342,Returns!$A$2:$B$801,2,FALSE),"No")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VLOOKUP(M343,People!$A$2:$B$5,2,FALSE)</f>
        <v>Chuck Magee</v>
      </c>
      <c r="W343" s="3" t="str">
        <f>IFERROR(VLOOKUP(B343,Returns!$A$2:$B$801,2,FALSE),"No")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VLOOKUP(M344,People!$A$2:$B$5,2,FALSE)</f>
        <v>Chuck Magee</v>
      </c>
      <c r="W344" s="3" t="str">
        <f>IFERROR(VLOOKUP(B344,Returns!$A$2:$B$801,2,FALSE),"No")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VLOOKUP(M345,People!$A$2:$B$5,2,FALSE)</f>
        <v>Chuck Magee</v>
      </c>
      <c r="W345" s="3" t="str">
        <f>IFERROR(VLOOKUP(B345,Returns!$A$2:$B$801,2,FALSE),"No")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VLOOKUP(M346,People!$A$2:$B$5,2,FALSE)</f>
        <v>Kelly Williams</v>
      </c>
      <c r="W346" s="3" t="str">
        <f>IFERROR(VLOOKUP(B346,Returns!$A$2:$B$801,2,FALSE),"No")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VLOOKUP(M347,People!$A$2:$B$5,2,FALSE)</f>
        <v>Anna Andreadi</v>
      </c>
      <c r="W347" s="3" t="str">
        <f>IFERROR(VLOOKUP(B347,Returns!$A$2:$B$801,2,FALSE),"No")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VLOOKUP(M348,People!$A$2:$B$5,2,FALSE)</f>
        <v>Chuck Magee</v>
      </c>
      <c r="W348" s="3" t="str">
        <f>IFERROR(VLOOKUP(B348,Returns!$A$2:$B$801,2,FALSE),"No")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VLOOKUP(M349,People!$A$2:$B$5,2,FALSE)</f>
        <v>Chuck Magee</v>
      </c>
      <c r="W349" s="3" t="str">
        <f>IFERROR(VLOOKUP(B349,Returns!$A$2:$B$801,2,FALSE),"No")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VLOOKUP(M350,People!$A$2:$B$5,2,FALSE)</f>
        <v>Chuck Magee</v>
      </c>
      <c r="W350" s="3" t="str">
        <f>IFERROR(VLOOKUP(B350,Returns!$A$2:$B$801,2,FALSE),"No")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VLOOKUP(M351,People!$A$2:$B$5,2,FALSE)</f>
        <v>Chuck Magee</v>
      </c>
      <c r="W351" s="3" t="str">
        <f>IFERROR(VLOOKUP(B351,Returns!$A$2:$B$801,2,FALSE),"No")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VLOOKUP(M352,People!$A$2:$B$5,2,FALSE)</f>
        <v>Chuck Magee</v>
      </c>
      <c r="W352" s="3" t="str">
        <f>IFERROR(VLOOKUP(B352,Returns!$A$2:$B$801,2,FALSE),"No")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VLOOKUP(M353,People!$A$2:$B$5,2,FALSE)</f>
        <v>Chuck Magee</v>
      </c>
      <c r="W353" s="3" t="str">
        <f>IFERROR(VLOOKUP(B353,Returns!$A$2:$B$801,2,FALSE),"No")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VLOOKUP(M354,People!$A$2:$B$5,2,FALSE)</f>
        <v>Chuck Magee</v>
      </c>
      <c r="W354" s="3" t="str">
        <f>IFERROR(VLOOKUP(B354,Returns!$A$2:$B$801,2,FALSE),"No")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VLOOKUP(M355,People!$A$2:$B$5,2,FALSE)</f>
        <v>Chuck Magee</v>
      </c>
      <c r="W355" s="3" t="str">
        <f>IFERROR(VLOOKUP(B355,Returns!$A$2:$B$801,2,FALSE),"No")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VLOOKUP(M356,People!$A$2:$B$5,2,FALSE)</f>
        <v>Chuck Magee</v>
      </c>
      <c r="W356" s="3" t="str">
        <f>IFERROR(VLOOKUP(B356,Returns!$A$2:$B$801,2,FALSE),"No")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VLOOKUP(M357,People!$A$2:$B$5,2,FALSE)</f>
        <v>Chuck Magee</v>
      </c>
      <c r="W357" s="3" t="str">
        <f>IFERROR(VLOOKUP(B357,Returns!$A$2:$B$801,2,FALSE),"No")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VLOOKUP(M358,People!$A$2:$B$5,2,FALSE)</f>
        <v>Chuck Magee</v>
      </c>
      <c r="W358" s="3" t="str">
        <f>IFERROR(VLOOKUP(B358,Returns!$A$2:$B$801,2,FALSE),"No")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VLOOKUP(M359,People!$A$2:$B$5,2,FALSE)</f>
        <v>Chuck Magee</v>
      </c>
      <c r="W359" s="3" t="str">
        <f>IFERROR(VLOOKUP(B359,Returns!$A$2:$B$801,2,FALSE),"No")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VLOOKUP(M360,People!$A$2:$B$5,2,FALSE)</f>
        <v>Cassandra Brandow</v>
      </c>
      <c r="W360" s="3" t="str">
        <f>IFERROR(VLOOKUP(B360,Returns!$A$2:$B$801,2,FALSE),"No")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VLOOKUP(M361,People!$A$2:$B$5,2,FALSE)</f>
        <v>Cassandra Brandow</v>
      </c>
      <c r="W361" s="3" t="str">
        <f>IFERROR(VLOOKUP(B361,Returns!$A$2:$B$801,2,FALSE),"No")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VLOOKUP(M362,People!$A$2:$B$5,2,FALSE)</f>
        <v>Cassandra Brandow</v>
      </c>
      <c r="W362" s="3" t="str">
        <f>IFERROR(VLOOKUP(B362,Returns!$A$2:$B$801,2,FALSE),"No")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VLOOKUP(M363,People!$A$2:$B$5,2,FALSE)</f>
        <v>Chuck Magee</v>
      </c>
      <c r="W363" s="3" t="str">
        <f>IFERROR(VLOOKUP(B363,Returns!$A$2:$B$801,2,FALSE),"No")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VLOOKUP(M364,People!$A$2:$B$5,2,FALSE)</f>
        <v>Chuck Magee</v>
      </c>
      <c r="W364" s="3" t="str">
        <f>IFERROR(VLOOKUP(B364,Returns!$A$2:$B$801,2,FALSE),"No")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VLOOKUP(M365,People!$A$2:$B$5,2,FALSE)</f>
        <v>Chuck Magee</v>
      </c>
      <c r="W365" s="3" t="str">
        <f>IFERROR(VLOOKUP(B365,Returns!$A$2:$B$801,2,FALSE),"No")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VLOOKUP(M366,People!$A$2:$B$5,2,FALSE)</f>
        <v>Chuck Magee</v>
      </c>
      <c r="W366" s="3" t="str">
        <f>IFERROR(VLOOKUP(B366,Returns!$A$2:$B$801,2,FALSE),"No")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VLOOKUP(M367,People!$A$2:$B$5,2,FALSE)</f>
        <v>Anna Andreadi</v>
      </c>
      <c r="W367" s="3" t="str">
        <f>IFERROR(VLOOKUP(B367,Returns!$A$2:$B$801,2,FALSE),"No")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VLOOKUP(M368,People!$A$2:$B$5,2,FALSE)</f>
        <v>Chuck Magee</v>
      </c>
      <c r="W368" s="3" t="str">
        <f>IFERROR(VLOOKUP(B368,Returns!$A$2:$B$801,2,FALSE),"No")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VLOOKUP(M369,People!$A$2:$B$5,2,FALSE)</f>
        <v>Chuck Magee</v>
      </c>
      <c r="W369" s="3" t="str">
        <f>IFERROR(VLOOKUP(B369,Returns!$A$2:$B$801,2,FALSE),"No")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VLOOKUP(M370,People!$A$2:$B$5,2,FALSE)</f>
        <v>Chuck Magee</v>
      </c>
      <c r="W370" s="3" t="str">
        <f>IFERROR(VLOOKUP(B370,Returns!$A$2:$B$801,2,FALSE),"No")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VLOOKUP(M371,People!$A$2:$B$5,2,FALSE)</f>
        <v>Chuck Magee</v>
      </c>
      <c r="W371" s="3" t="str">
        <f>IFERROR(VLOOKUP(B371,Returns!$A$2:$B$801,2,FALSE),"No")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VLOOKUP(M372,People!$A$2:$B$5,2,FALSE)</f>
        <v>Kelly Williams</v>
      </c>
      <c r="W372" s="3" t="str">
        <f>IFERROR(VLOOKUP(B372,Returns!$A$2:$B$801,2,FALSE),"No")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VLOOKUP(M373,People!$A$2:$B$5,2,FALSE)</f>
        <v>Kelly Williams</v>
      </c>
      <c r="W373" s="3" t="str">
        <f>IFERROR(VLOOKUP(B373,Returns!$A$2:$B$801,2,FALSE),"No")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VLOOKUP(M374,People!$A$2:$B$5,2,FALSE)</f>
        <v>Anna Andreadi</v>
      </c>
      <c r="W374" s="3" t="str">
        <f>IFERROR(VLOOKUP(B374,Returns!$A$2:$B$801,2,FALSE),"No")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VLOOKUP(M375,People!$A$2:$B$5,2,FALSE)</f>
        <v>Anna Andreadi</v>
      </c>
      <c r="W375" s="3" t="str">
        <f>IFERROR(VLOOKUP(B375,Returns!$A$2:$B$801,2,FALSE),"No")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VLOOKUP(M376,People!$A$2:$B$5,2,FALSE)</f>
        <v>Anna Andreadi</v>
      </c>
      <c r="W376" s="3" t="str">
        <f>IFERROR(VLOOKUP(B376,Returns!$A$2:$B$801,2,FALSE),"No")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VLOOKUP(M377,People!$A$2:$B$5,2,FALSE)</f>
        <v>Anna Andreadi</v>
      </c>
      <c r="W377" s="3" t="str">
        <f>IFERROR(VLOOKUP(B377,Returns!$A$2:$B$801,2,FALSE),"No")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VLOOKUP(M378,People!$A$2:$B$5,2,FALSE)</f>
        <v>Kelly Williams</v>
      </c>
      <c r="W378" s="3" t="str">
        <f>IFERROR(VLOOKUP(B378,Returns!$A$2:$B$801,2,FALSE),"No")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VLOOKUP(M379,People!$A$2:$B$5,2,FALSE)</f>
        <v>Chuck Magee</v>
      </c>
      <c r="W379" s="3" t="str">
        <f>IFERROR(VLOOKUP(B379,Returns!$A$2:$B$801,2,FALSE),"No")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VLOOKUP(M380,People!$A$2:$B$5,2,FALSE)</f>
        <v>Kelly Williams</v>
      </c>
      <c r="W380" s="3" t="str">
        <f>IFERROR(VLOOKUP(B380,Returns!$A$2:$B$801,2,FALSE),"No")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VLOOKUP(M381,People!$A$2:$B$5,2,FALSE)</f>
        <v>Kelly Williams</v>
      </c>
      <c r="W381" s="3" t="str">
        <f>IFERROR(VLOOKUP(B381,Returns!$A$2:$B$801,2,FALSE),"No")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VLOOKUP(M382,People!$A$2:$B$5,2,FALSE)</f>
        <v>Kelly Williams</v>
      </c>
      <c r="W382" s="3" t="str">
        <f>IFERROR(VLOOKUP(B382,Returns!$A$2:$B$801,2,FALSE),"No")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VLOOKUP(M383,People!$A$2:$B$5,2,FALSE)</f>
        <v>Anna Andreadi</v>
      </c>
      <c r="W383" s="3" t="str">
        <f>IFERROR(VLOOKUP(B383,Returns!$A$2:$B$801,2,FALSE),"No")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VLOOKUP(M384,People!$A$2:$B$5,2,FALSE)</f>
        <v>Anna Andreadi</v>
      </c>
      <c r="W384" s="3" t="str">
        <f>IFERROR(VLOOKUP(B384,Returns!$A$2:$B$801,2,FALSE),"No")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VLOOKUP(M385,People!$A$2:$B$5,2,FALSE)</f>
        <v>Kelly Williams</v>
      </c>
      <c r="W385" s="3" t="str">
        <f>IFERROR(VLOOKUP(B385,Returns!$A$2:$B$801,2,FALSE),"No")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VLOOKUP(M386,People!$A$2:$B$5,2,FALSE)</f>
        <v>Cassandra Brandow</v>
      </c>
      <c r="W386" s="3" t="str">
        <f>IFERROR(VLOOKUP(B386,Returns!$A$2:$B$801,2,FALSE),"No")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VLOOKUP(M387,People!$A$2:$B$5,2,FALSE)</f>
        <v>Cassandra Brandow</v>
      </c>
      <c r="W387" s="3" t="str">
        <f>IFERROR(VLOOKUP(B387,Returns!$A$2:$B$801,2,FALSE),"No")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VLOOKUP(M388,People!$A$2:$B$5,2,FALSE)</f>
        <v>Chuck Magee</v>
      </c>
      <c r="W388" s="3" t="str">
        <f>IFERROR(VLOOKUP(B388,Returns!$A$2:$B$801,2,FALSE),"No")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VLOOKUP(M389,People!$A$2:$B$5,2,FALSE)</f>
        <v>Chuck Magee</v>
      </c>
      <c r="W389" s="3" t="str">
        <f>IFERROR(VLOOKUP(B389,Returns!$A$2:$B$801,2,FALSE),"No")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VLOOKUP(M390,People!$A$2:$B$5,2,FALSE)</f>
        <v>Chuck Magee</v>
      </c>
      <c r="W390" s="3" t="str">
        <f>IFERROR(VLOOKUP(B390,Returns!$A$2:$B$801,2,FALSE),"No")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VLOOKUP(M391,People!$A$2:$B$5,2,FALSE)</f>
        <v>Chuck Magee</v>
      </c>
      <c r="W391" s="3" t="str">
        <f>IFERROR(VLOOKUP(B391,Returns!$A$2:$B$801,2,FALSE),"No")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VLOOKUP(M392,People!$A$2:$B$5,2,FALSE)</f>
        <v>Chuck Magee</v>
      </c>
      <c r="W392" s="3" t="str">
        <f>IFERROR(VLOOKUP(B392,Returns!$A$2:$B$801,2,FALSE),"No")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VLOOKUP(M393,People!$A$2:$B$5,2,FALSE)</f>
        <v>Anna Andreadi</v>
      </c>
      <c r="W393" s="3" t="str">
        <f>IFERROR(VLOOKUP(B393,Returns!$A$2:$B$801,2,FALSE),"No")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VLOOKUP(M394,People!$A$2:$B$5,2,FALSE)</f>
        <v>Anna Andreadi</v>
      </c>
      <c r="W394" s="3" t="str">
        <f>IFERROR(VLOOKUP(B394,Returns!$A$2:$B$801,2,FALSE),"No")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VLOOKUP(M395,People!$A$2:$B$5,2,FALSE)</f>
        <v>Kelly Williams</v>
      </c>
      <c r="W395" s="3" t="str">
        <f>IFERROR(VLOOKUP(B395,Returns!$A$2:$B$801,2,FALSE),"No")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VLOOKUP(M396,People!$A$2:$B$5,2,FALSE)</f>
        <v>Anna Andreadi</v>
      </c>
      <c r="W396" s="3" t="str">
        <f>IFERROR(VLOOKUP(B396,Returns!$A$2:$B$801,2,FALSE),"No")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VLOOKUP(M397,People!$A$2:$B$5,2,FALSE)</f>
        <v>Chuck Magee</v>
      </c>
      <c r="W397" s="3" t="str">
        <f>IFERROR(VLOOKUP(B397,Returns!$A$2:$B$801,2,FALSE),"No")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VLOOKUP(M398,People!$A$2:$B$5,2,FALSE)</f>
        <v>Chuck Magee</v>
      </c>
      <c r="W398" s="3" t="str">
        <f>IFERROR(VLOOKUP(B398,Returns!$A$2:$B$801,2,FALSE),"No")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VLOOKUP(M399,People!$A$2:$B$5,2,FALSE)</f>
        <v>Kelly Williams</v>
      </c>
      <c r="W399" s="3" t="str">
        <f>IFERROR(VLOOKUP(B399,Returns!$A$2:$B$801,2,FALSE),"No")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VLOOKUP(M400,People!$A$2:$B$5,2,FALSE)</f>
        <v>Kelly Williams</v>
      </c>
      <c r="W400" s="3" t="str">
        <f>IFERROR(VLOOKUP(B400,Returns!$A$2:$B$801,2,FALSE),"No")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VLOOKUP(M401,People!$A$2:$B$5,2,FALSE)</f>
        <v>Kelly Williams</v>
      </c>
      <c r="W401" s="3" t="str">
        <f>IFERROR(VLOOKUP(B401,Returns!$A$2:$B$801,2,FALSE),"No")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VLOOKUP(M402,People!$A$2:$B$5,2,FALSE)</f>
        <v>Kelly Williams</v>
      </c>
      <c r="W402" s="3" t="str">
        <f>IFERROR(VLOOKUP(B402,Returns!$A$2:$B$801,2,FALSE),"No")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VLOOKUP(M403,People!$A$2:$B$5,2,FALSE)</f>
        <v>Kelly Williams</v>
      </c>
      <c r="W403" s="3" t="str">
        <f>IFERROR(VLOOKUP(B403,Returns!$A$2:$B$801,2,FALSE),"No")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VLOOKUP(M404,People!$A$2:$B$5,2,FALSE)</f>
        <v>Cassandra Brandow</v>
      </c>
      <c r="W404" s="3" t="str">
        <f>IFERROR(VLOOKUP(B404,Returns!$A$2:$B$801,2,FALSE),"No")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VLOOKUP(M405,People!$A$2:$B$5,2,FALSE)</f>
        <v>Cassandra Brandow</v>
      </c>
      <c r="W405" s="3" t="str">
        <f>IFERROR(VLOOKUP(B405,Returns!$A$2:$B$801,2,FALSE),"No")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VLOOKUP(M406,People!$A$2:$B$5,2,FALSE)</f>
        <v>Chuck Magee</v>
      </c>
      <c r="W406" s="3" t="str">
        <f>IFERROR(VLOOKUP(B406,Returns!$A$2:$B$801,2,FALSE),"No")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VLOOKUP(M407,People!$A$2:$B$5,2,FALSE)</f>
        <v>Anna Andreadi</v>
      </c>
      <c r="W407" s="3" t="str">
        <f>IFERROR(VLOOKUP(B407,Returns!$A$2:$B$801,2,FALSE),"No")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VLOOKUP(M408,People!$A$2:$B$5,2,FALSE)</f>
        <v>Anna Andreadi</v>
      </c>
      <c r="W408" s="3" t="str">
        <f>IFERROR(VLOOKUP(B408,Returns!$A$2:$B$801,2,FALSE),"No")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VLOOKUP(M409,People!$A$2:$B$5,2,FALSE)</f>
        <v>Anna Andreadi</v>
      </c>
      <c r="W409" s="3" t="str">
        <f>IFERROR(VLOOKUP(B409,Returns!$A$2:$B$801,2,FALSE),"No")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VLOOKUP(M410,People!$A$2:$B$5,2,FALSE)</f>
        <v>Anna Andreadi</v>
      </c>
      <c r="W410" s="3" t="str">
        <f>IFERROR(VLOOKUP(B410,Returns!$A$2:$B$801,2,FALSE),"No")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VLOOKUP(M411,People!$A$2:$B$5,2,FALSE)</f>
        <v>Anna Andreadi</v>
      </c>
      <c r="W411" s="3" t="str">
        <f>IFERROR(VLOOKUP(B411,Returns!$A$2:$B$801,2,FALSE),"No")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VLOOKUP(M412,People!$A$2:$B$5,2,FALSE)</f>
        <v>Anna Andreadi</v>
      </c>
      <c r="W412" s="3" t="str">
        <f>IFERROR(VLOOKUP(B412,Returns!$A$2:$B$801,2,FALSE),"No")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VLOOKUP(M413,People!$A$2:$B$5,2,FALSE)</f>
        <v>Anna Andreadi</v>
      </c>
      <c r="W413" s="3" t="str">
        <f>IFERROR(VLOOKUP(B413,Returns!$A$2:$B$801,2,FALSE),"No")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VLOOKUP(M414,People!$A$2:$B$5,2,FALSE)</f>
        <v>Anna Andreadi</v>
      </c>
      <c r="W414" s="3" t="str">
        <f>IFERROR(VLOOKUP(B414,Returns!$A$2:$B$801,2,FALSE),"No")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VLOOKUP(M415,People!$A$2:$B$5,2,FALSE)</f>
        <v>Anna Andreadi</v>
      </c>
      <c r="W415" s="3" t="str">
        <f>IFERROR(VLOOKUP(B415,Returns!$A$2:$B$801,2,FALSE),"No")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VLOOKUP(M416,People!$A$2:$B$5,2,FALSE)</f>
        <v>Anna Andreadi</v>
      </c>
      <c r="W416" s="3" t="str">
        <f>IFERROR(VLOOKUP(B416,Returns!$A$2:$B$801,2,FALSE),"No")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VLOOKUP(M417,People!$A$2:$B$5,2,FALSE)</f>
        <v>Anna Andreadi</v>
      </c>
      <c r="W417" s="3" t="str">
        <f>IFERROR(VLOOKUP(B417,Returns!$A$2:$B$801,2,FALSE),"No")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VLOOKUP(M418,People!$A$2:$B$5,2,FALSE)</f>
        <v>Anna Andreadi</v>
      </c>
      <c r="W418" s="3" t="str">
        <f>IFERROR(VLOOKUP(B418,Returns!$A$2:$B$801,2,FALSE),"No")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VLOOKUP(M419,People!$A$2:$B$5,2,FALSE)</f>
        <v>Anna Andreadi</v>
      </c>
      <c r="W419" s="3" t="str">
        <f>IFERROR(VLOOKUP(B419,Returns!$A$2:$B$801,2,FALSE),"No")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VLOOKUP(M420,People!$A$2:$B$5,2,FALSE)</f>
        <v>Cassandra Brandow</v>
      </c>
      <c r="W420" s="3" t="str">
        <f>IFERROR(VLOOKUP(B420,Returns!$A$2:$B$801,2,FALSE),"No")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VLOOKUP(M421,People!$A$2:$B$5,2,FALSE)</f>
        <v>Anna Andreadi</v>
      </c>
      <c r="W421" s="3" t="str">
        <f>IFERROR(VLOOKUP(B421,Returns!$A$2:$B$801,2,FALSE),"No")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VLOOKUP(M422,People!$A$2:$B$5,2,FALSE)</f>
        <v>Anna Andreadi</v>
      </c>
      <c r="W422" s="3" t="str">
        <f>IFERROR(VLOOKUP(B422,Returns!$A$2:$B$801,2,FALSE),"No")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VLOOKUP(M423,People!$A$2:$B$5,2,FALSE)</f>
        <v>Anna Andreadi</v>
      </c>
      <c r="W423" s="3" t="str">
        <f>IFERROR(VLOOKUP(B423,Returns!$A$2:$B$801,2,FALSE),"No")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VLOOKUP(M424,People!$A$2:$B$5,2,FALSE)</f>
        <v>Chuck Magee</v>
      </c>
      <c r="W424" s="3" t="str">
        <f>IFERROR(VLOOKUP(B424,Returns!$A$2:$B$801,2,FALSE),"No")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VLOOKUP(M425,People!$A$2:$B$5,2,FALSE)</f>
        <v>Chuck Magee</v>
      </c>
      <c r="W425" s="3" t="str">
        <f>IFERROR(VLOOKUP(B425,Returns!$A$2:$B$801,2,FALSE),"No")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VLOOKUP(M426,People!$A$2:$B$5,2,FALSE)</f>
        <v>Cassandra Brandow</v>
      </c>
      <c r="W426" s="3" t="str">
        <f>IFERROR(VLOOKUP(B426,Returns!$A$2:$B$801,2,FALSE),"No")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VLOOKUP(M427,People!$A$2:$B$5,2,FALSE)</f>
        <v>Kelly Williams</v>
      </c>
      <c r="W427" s="3" t="str">
        <f>IFERROR(VLOOKUP(B427,Returns!$A$2:$B$801,2,FALSE),"No")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VLOOKUP(M428,People!$A$2:$B$5,2,FALSE)</f>
        <v>Kelly Williams</v>
      </c>
      <c r="W428" s="3" t="str">
        <f>IFERROR(VLOOKUP(B428,Returns!$A$2:$B$801,2,FALSE),"No")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VLOOKUP(M429,People!$A$2:$B$5,2,FALSE)</f>
        <v>Chuck Magee</v>
      </c>
      <c r="W429" s="3" t="str">
        <f>IFERROR(VLOOKUP(B429,Returns!$A$2:$B$801,2,FALSE),"No")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VLOOKUP(M430,People!$A$2:$B$5,2,FALSE)</f>
        <v>Kelly Williams</v>
      </c>
      <c r="W430" s="3" t="str">
        <f>IFERROR(VLOOKUP(B430,Returns!$A$2:$B$801,2,FALSE),"No")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VLOOKUP(M431,People!$A$2:$B$5,2,FALSE)</f>
        <v>Cassandra Brandow</v>
      </c>
      <c r="W431" s="3" t="str">
        <f>IFERROR(VLOOKUP(B431,Returns!$A$2:$B$801,2,FALSE),"No")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VLOOKUP(M432,People!$A$2:$B$5,2,FALSE)</f>
        <v>Cassandra Brandow</v>
      </c>
      <c r="W432" s="3" t="str">
        <f>IFERROR(VLOOKUP(B432,Returns!$A$2:$B$801,2,FALSE),"No")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VLOOKUP(M433,People!$A$2:$B$5,2,FALSE)</f>
        <v>Cassandra Brandow</v>
      </c>
      <c r="W433" s="3" t="str">
        <f>IFERROR(VLOOKUP(B433,Returns!$A$2:$B$801,2,FALSE),"No")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VLOOKUP(M434,People!$A$2:$B$5,2,FALSE)</f>
        <v>Cassandra Brandow</v>
      </c>
      <c r="W434" s="3" t="str">
        <f>IFERROR(VLOOKUP(B434,Returns!$A$2:$B$801,2,FALSE),"No")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VLOOKUP(M435,People!$A$2:$B$5,2,FALSE)</f>
        <v>Chuck Magee</v>
      </c>
      <c r="W435" s="3" t="str">
        <f>IFERROR(VLOOKUP(B435,Returns!$A$2:$B$801,2,FALSE),"No")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VLOOKUP(M436,People!$A$2:$B$5,2,FALSE)</f>
        <v>Cassandra Brandow</v>
      </c>
      <c r="W436" s="3" t="str">
        <f>IFERROR(VLOOKUP(B436,Returns!$A$2:$B$801,2,FALSE),"No")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VLOOKUP(M437,People!$A$2:$B$5,2,FALSE)</f>
        <v>Cassandra Brandow</v>
      </c>
      <c r="W437" s="3" t="str">
        <f>IFERROR(VLOOKUP(B437,Returns!$A$2:$B$801,2,FALSE),"No")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VLOOKUP(M438,People!$A$2:$B$5,2,FALSE)</f>
        <v>Kelly Williams</v>
      </c>
      <c r="W438" s="3" t="str">
        <f>IFERROR(VLOOKUP(B438,Returns!$A$2:$B$801,2,FALSE),"No")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VLOOKUP(M439,People!$A$2:$B$5,2,FALSE)</f>
        <v>Kelly Williams</v>
      </c>
      <c r="W439" s="3" t="str">
        <f>IFERROR(VLOOKUP(B439,Returns!$A$2:$B$801,2,FALSE),"No")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VLOOKUP(M440,People!$A$2:$B$5,2,FALSE)</f>
        <v>Kelly Williams</v>
      </c>
      <c r="W440" s="3" t="str">
        <f>IFERROR(VLOOKUP(B440,Returns!$A$2:$B$801,2,FALSE),"No")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VLOOKUP(M441,People!$A$2:$B$5,2,FALSE)</f>
        <v>Chuck Magee</v>
      </c>
      <c r="W441" s="3" t="str">
        <f>IFERROR(VLOOKUP(B441,Returns!$A$2:$B$801,2,FALSE),"No")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VLOOKUP(M442,People!$A$2:$B$5,2,FALSE)</f>
        <v>Kelly Williams</v>
      </c>
      <c r="W442" s="3" t="str">
        <f>IFERROR(VLOOKUP(B442,Returns!$A$2:$B$801,2,FALSE),"No")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VLOOKUP(M443,People!$A$2:$B$5,2,FALSE)</f>
        <v>Kelly Williams</v>
      </c>
      <c r="W443" s="3" t="str">
        <f>IFERROR(VLOOKUP(B443,Returns!$A$2:$B$801,2,FALSE),"No")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VLOOKUP(M444,People!$A$2:$B$5,2,FALSE)</f>
        <v>Kelly Williams</v>
      </c>
      <c r="W444" s="3" t="str">
        <f>IFERROR(VLOOKUP(B444,Returns!$A$2:$B$801,2,FALSE),"No")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VLOOKUP(M445,People!$A$2:$B$5,2,FALSE)</f>
        <v>Kelly Williams</v>
      </c>
      <c r="W445" s="3" t="str">
        <f>IFERROR(VLOOKUP(B445,Returns!$A$2:$B$801,2,FALSE),"No")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VLOOKUP(M446,People!$A$2:$B$5,2,FALSE)</f>
        <v>Kelly Williams</v>
      </c>
      <c r="W446" s="3" t="str">
        <f>IFERROR(VLOOKUP(B446,Returns!$A$2:$B$801,2,FALSE),"No")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VLOOKUP(M447,People!$A$2:$B$5,2,FALSE)</f>
        <v>Kelly Williams</v>
      </c>
      <c r="W447" s="3" t="str">
        <f>IFERROR(VLOOKUP(B447,Returns!$A$2:$B$801,2,FALSE),"No")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VLOOKUP(M448,People!$A$2:$B$5,2,FALSE)</f>
        <v>Kelly Williams</v>
      </c>
      <c r="W448" s="3" t="str">
        <f>IFERROR(VLOOKUP(B448,Returns!$A$2:$B$801,2,FALSE),"No")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VLOOKUP(M449,People!$A$2:$B$5,2,FALSE)</f>
        <v>Chuck Magee</v>
      </c>
      <c r="W449" s="3" t="str">
        <f>IFERROR(VLOOKUP(B449,Returns!$A$2:$B$801,2,FALSE),"No")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VLOOKUP(M450,People!$A$2:$B$5,2,FALSE)</f>
        <v>Chuck Magee</v>
      </c>
      <c r="W450" s="3" t="str">
        <f>IFERROR(VLOOKUP(B450,Returns!$A$2:$B$801,2,FALSE),"No")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VLOOKUP(M451,People!$A$2:$B$5,2,FALSE)</f>
        <v>Chuck Magee</v>
      </c>
      <c r="W451" s="3" t="str">
        <f>IFERROR(VLOOKUP(B451,Returns!$A$2:$B$801,2,FALSE),"No")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VLOOKUP(M452,People!$A$2:$B$5,2,FALSE)</f>
        <v>Chuck Magee</v>
      </c>
      <c r="W452" s="3" t="str">
        <f>IFERROR(VLOOKUP(B452,Returns!$A$2:$B$801,2,FALSE),"No")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VLOOKUP(M453,People!$A$2:$B$5,2,FALSE)</f>
        <v>Chuck Magee</v>
      </c>
      <c r="W453" s="3" t="str">
        <f>IFERROR(VLOOKUP(B453,Returns!$A$2:$B$801,2,FALSE),"No")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VLOOKUP(M454,People!$A$2:$B$5,2,FALSE)</f>
        <v>Chuck Magee</v>
      </c>
      <c r="W454" s="3" t="str">
        <f>IFERROR(VLOOKUP(B454,Returns!$A$2:$B$801,2,FALSE),"No")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VLOOKUP(M455,People!$A$2:$B$5,2,FALSE)</f>
        <v>Chuck Magee</v>
      </c>
      <c r="W455" s="3" t="str">
        <f>IFERROR(VLOOKUP(B455,Returns!$A$2:$B$801,2,FALSE),"No")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VLOOKUP(M456,People!$A$2:$B$5,2,FALSE)</f>
        <v>Chuck Magee</v>
      </c>
      <c r="W456" s="3" t="str">
        <f>IFERROR(VLOOKUP(B456,Returns!$A$2:$B$801,2,FALSE),"No")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VLOOKUP(M457,People!$A$2:$B$5,2,FALSE)</f>
        <v>Kelly Williams</v>
      </c>
      <c r="W457" s="3" t="str">
        <f>IFERROR(VLOOKUP(B457,Returns!$A$2:$B$801,2,FALSE),"No")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VLOOKUP(M458,People!$A$2:$B$5,2,FALSE)</f>
        <v>Anna Andreadi</v>
      </c>
      <c r="W458" s="3" t="str">
        <f>IFERROR(VLOOKUP(B458,Returns!$A$2:$B$801,2,FALSE),"No")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VLOOKUP(M459,People!$A$2:$B$5,2,FALSE)</f>
        <v>Kelly Williams</v>
      </c>
      <c r="W459" s="3" t="str">
        <f>IFERROR(VLOOKUP(B459,Returns!$A$2:$B$801,2,FALSE),"No")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VLOOKUP(M460,People!$A$2:$B$5,2,FALSE)</f>
        <v>Kelly Williams</v>
      </c>
      <c r="W460" s="3" t="str">
        <f>IFERROR(VLOOKUP(B460,Returns!$A$2:$B$801,2,FALSE),"No")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VLOOKUP(M461,People!$A$2:$B$5,2,FALSE)</f>
        <v>Anna Andreadi</v>
      </c>
      <c r="W461" s="3" t="str">
        <f>IFERROR(VLOOKUP(B461,Returns!$A$2:$B$801,2,FALSE),"No")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VLOOKUP(M462,People!$A$2:$B$5,2,FALSE)</f>
        <v>Anna Andreadi</v>
      </c>
      <c r="W462" s="3" t="str">
        <f>IFERROR(VLOOKUP(B462,Returns!$A$2:$B$801,2,FALSE),"No")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VLOOKUP(M463,People!$A$2:$B$5,2,FALSE)</f>
        <v>Anna Andreadi</v>
      </c>
      <c r="W463" s="3" t="str">
        <f>IFERROR(VLOOKUP(B463,Returns!$A$2:$B$801,2,FALSE),"No")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VLOOKUP(M464,People!$A$2:$B$5,2,FALSE)</f>
        <v>Anna Andreadi</v>
      </c>
      <c r="W464" s="3" t="str">
        <f>IFERROR(VLOOKUP(B464,Returns!$A$2:$B$801,2,FALSE),"No")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VLOOKUP(M465,People!$A$2:$B$5,2,FALSE)</f>
        <v>Anna Andreadi</v>
      </c>
      <c r="W465" s="3" t="str">
        <f>IFERROR(VLOOKUP(B465,Returns!$A$2:$B$801,2,FALSE),"No")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VLOOKUP(M466,People!$A$2:$B$5,2,FALSE)</f>
        <v>Anna Andreadi</v>
      </c>
      <c r="W466" s="3" t="str">
        <f>IFERROR(VLOOKUP(B466,Returns!$A$2:$B$801,2,FALSE),"No")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VLOOKUP(M467,People!$A$2:$B$5,2,FALSE)</f>
        <v>Anna Andreadi</v>
      </c>
      <c r="W467" s="3" t="str">
        <f>IFERROR(VLOOKUP(B467,Returns!$A$2:$B$801,2,FALSE),"No")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VLOOKUP(M468,People!$A$2:$B$5,2,FALSE)</f>
        <v>Anna Andreadi</v>
      </c>
      <c r="W468" s="3" t="str">
        <f>IFERROR(VLOOKUP(B468,Returns!$A$2:$B$801,2,FALSE),"No")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VLOOKUP(M469,People!$A$2:$B$5,2,FALSE)</f>
        <v>Kelly Williams</v>
      </c>
      <c r="W469" s="3" t="str">
        <f>IFERROR(VLOOKUP(B469,Returns!$A$2:$B$801,2,FALSE),"No")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VLOOKUP(M470,People!$A$2:$B$5,2,FALSE)</f>
        <v>Kelly Williams</v>
      </c>
      <c r="W470" s="3" t="str">
        <f>IFERROR(VLOOKUP(B470,Returns!$A$2:$B$801,2,FALSE),"No")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VLOOKUP(M471,People!$A$2:$B$5,2,FALSE)</f>
        <v>Kelly Williams</v>
      </c>
      <c r="W471" s="3" t="str">
        <f>IFERROR(VLOOKUP(B471,Returns!$A$2:$B$801,2,FALSE),"No")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VLOOKUP(M472,People!$A$2:$B$5,2,FALSE)</f>
        <v>Chuck Magee</v>
      </c>
      <c r="W472" s="3" t="str">
        <f>IFERROR(VLOOKUP(B472,Returns!$A$2:$B$801,2,FALSE),"No")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VLOOKUP(M473,People!$A$2:$B$5,2,FALSE)</f>
        <v>Anna Andreadi</v>
      </c>
      <c r="W473" s="3" t="str">
        <f>IFERROR(VLOOKUP(B473,Returns!$A$2:$B$801,2,FALSE),"No")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VLOOKUP(M474,People!$A$2:$B$5,2,FALSE)</f>
        <v>Anna Andreadi</v>
      </c>
      <c r="W474" s="3" t="str">
        <f>IFERROR(VLOOKUP(B474,Returns!$A$2:$B$801,2,FALSE),"No")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VLOOKUP(M475,People!$A$2:$B$5,2,FALSE)</f>
        <v>Anna Andreadi</v>
      </c>
      <c r="W475" s="3" t="str">
        <f>IFERROR(VLOOKUP(B475,Returns!$A$2:$B$801,2,FALSE),"No")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VLOOKUP(M476,People!$A$2:$B$5,2,FALSE)</f>
        <v>Anna Andreadi</v>
      </c>
      <c r="W476" s="3" t="str">
        <f>IFERROR(VLOOKUP(B476,Returns!$A$2:$B$801,2,FALSE),"No")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VLOOKUP(M477,People!$A$2:$B$5,2,FALSE)</f>
        <v>Anna Andreadi</v>
      </c>
      <c r="W477" s="3" t="str">
        <f>IFERROR(VLOOKUP(B477,Returns!$A$2:$B$801,2,FALSE),"No")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VLOOKUP(M478,People!$A$2:$B$5,2,FALSE)</f>
        <v>Anna Andreadi</v>
      </c>
      <c r="W478" s="3" t="str">
        <f>IFERROR(VLOOKUP(B478,Returns!$A$2:$B$801,2,FALSE),"No")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VLOOKUP(M479,People!$A$2:$B$5,2,FALSE)</f>
        <v>Anna Andreadi</v>
      </c>
      <c r="W479" s="3" t="str">
        <f>IFERROR(VLOOKUP(B479,Returns!$A$2:$B$801,2,FALSE),"No")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VLOOKUP(M480,People!$A$2:$B$5,2,FALSE)</f>
        <v>Chuck Magee</v>
      </c>
      <c r="W480" s="3" t="str">
        <f>IFERROR(VLOOKUP(B480,Returns!$A$2:$B$801,2,FALSE),"No")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VLOOKUP(M481,People!$A$2:$B$5,2,FALSE)</f>
        <v>Chuck Magee</v>
      </c>
      <c r="W481" s="3" t="str">
        <f>IFERROR(VLOOKUP(B481,Returns!$A$2:$B$801,2,FALSE),"No")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VLOOKUP(M482,People!$A$2:$B$5,2,FALSE)</f>
        <v>Chuck Magee</v>
      </c>
      <c r="W482" s="3" t="str">
        <f>IFERROR(VLOOKUP(B482,Returns!$A$2:$B$801,2,FALSE),"No")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VLOOKUP(M483,People!$A$2:$B$5,2,FALSE)</f>
        <v>Anna Andreadi</v>
      </c>
      <c r="W483" s="3" t="str">
        <f>IFERROR(VLOOKUP(B483,Returns!$A$2:$B$801,2,FALSE),"No")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VLOOKUP(M484,People!$A$2:$B$5,2,FALSE)</f>
        <v>Chuck Magee</v>
      </c>
      <c r="W484" s="3" t="str">
        <f>IFERROR(VLOOKUP(B484,Returns!$A$2:$B$801,2,FALSE),"No")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VLOOKUP(M485,People!$A$2:$B$5,2,FALSE)</f>
        <v>Chuck Magee</v>
      </c>
      <c r="W485" s="3" t="str">
        <f>IFERROR(VLOOKUP(B485,Returns!$A$2:$B$801,2,FALSE),"No")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VLOOKUP(M486,People!$A$2:$B$5,2,FALSE)</f>
        <v>Anna Andreadi</v>
      </c>
      <c r="W486" s="3" t="str">
        <f>IFERROR(VLOOKUP(B486,Returns!$A$2:$B$801,2,FALSE),"No")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VLOOKUP(M487,People!$A$2:$B$5,2,FALSE)</f>
        <v>Anna Andreadi</v>
      </c>
      <c r="W487" s="3" t="str">
        <f>IFERROR(VLOOKUP(B487,Returns!$A$2:$B$801,2,FALSE),"No")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VLOOKUP(M488,People!$A$2:$B$5,2,FALSE)</f>
        <v>Anna Andreadi</v>
      </c>
      <c r="W488" s="3" t="str">
        <f>IFERROR(VLOOKUP(B488,Returns!$A$2:$B$801,2,FALSE),"No")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VLOOKUP(M489,People!$A$2:$B$5,2,FALSE)</f>
        <v>Kelly Williams</v>
      </c>
      <c r="W489" s="3" t="str">
        <f>IFERROR(VLOOKUP(B489,Returns!$A$2:$B$801,2,FALSE),"No")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VLOOKUP(M490,People!$A$2:$B$5,2,FALSE)</f>
        <v>Kelly Williams</v>
      </c>
      <c r="W490" s="3" t="str">
        <f>IFERROR(VLOOKUP(B490,Returns!$A$2:$B$801,2,FALSE),"No")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VLOOKUP(M491,People!$A$2:$B$5,2,FALSE)</f>
        <v>Kelly Williams</v>
      </c>
      <c r="W491" s="3" t="str">
        <f>IFERROR(VLOOKUP(B491,Returns!$A$2:$B$801,2,FALSE),"No")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VLOOKUP(M492,People!$A$2:$B$5,2,FALSE)</f>
        <v>Kelly Williams</v>
      </c>
      <c r="W492" s="3" t="str">
        <f>IFERROR(VLOOKUP(B492,Returns!$A$2:$B$801,2,FALSE),"No")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VLOOKUP(M493,People!$A$2:$B$5,2,FALSE)</f>
        <v>Chuck Magee</v>
      </c>
      <c r="W493" s="3" t="str">
        <f>IFERROR(VLOOKUP(B493,Returns!$A$2:$B$801,2,FALSE),"No")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VLOOKUP(M494,People!$A$2:$B$5,2,FALSE)</f>
        <v>Chuck Magee</v>
      </c>
      <c r="W494" s="3" t="str">
        <f>IFERROR(VLOOKUP(B494,Returns!$A$2:$B$801,2,FALSE),"No")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VLOOKUP(M495,People!$A$2:$B$5,2,FALSE)</f>
        <v>Anna Andreadi</v>
      </c>
      <c r="W495" s="3" t="str">
        <f>IFERROR(VLOOKUP(B495,Returns!$A$2:$B$801,2,FALSE),"No")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VLOOKUP(M496,People!$A$2:$B$5,2,FALSE)</f>
        <v>Cassandra Brandow</v>
      </c>
      <c r="W496" s="3" t="str">
        <f>IFERROR(VLOOKUP(B496,Returns!$A$2:$B$801,2,FALSE),"No")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VLOOKUP(M497,People!$A$2:$B$5,2,FALSE)</f>
        <v>Cassandra Brandow</v>
      </c>
      <c r="W497" s="3" t="str">
        <f>IFERROR(VLOOKUP(B497,Returns!$A$2:$B$801,2,FALSE),"No")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VLOOKUP(M498,People!$A$2:$B$5,2,FALSE)</f>
        <v>Anna Andreadi</v>
      </c>
      <c r="W498" s="3" t="str">
        <f>IFERROR(VLOOKUP(B498,Returns!$A$2:$B$801,2,FALSE),"No")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VLOOKUP(M499,People!$A$2:$B$5,2,FALSE)</f>
        <v>Anna Andreadi</v>
      </c>
      <c r="W499" s="3" t="str">
        <f>IFERROR(VLOOKUP(B499,Returns!$A$2:$B$801,2,FALSE),"No")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VLOOKUP(M500,People!$A$2:$B$5,2,FALSE)</f>
        <v>Anna Andreadi</v>
      </c>
      <c r="W500" s="3" t="str">
        <f>IFERROR(VLOOKUP(B500,Returns!$A$2:$B$801,2,FALSE),"No")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VLOOKUP(M501,People!$A$2:$B$5,2,FALSE)</f>
        <v>Anna Andreadi</v>
      </c>
      <c r="W501" s="3" t="str">
        <f>IFERROR(VLOOKUP(B501,Returns!$A$2:$B$801,2,FALSE),"No")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VLOOKUP(M502,People!$A$2:$B$5,2,FALSE)</f>
        <v>Anna Andreadi</v>
      </c>
      <c r="W502" s="3" t="str">
        <f>IFERROR(VLOOKUP(B502,Returns!$A$2:$B$801,2,FALSE),"No")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VLOOKUP(M503,People!$A$2:$B$5,2,FALSE)</f>
        <v>Anna Andreadi</v>
      </c>
      <c r="W503" s="3" t="str">
        <f>IFERROR(VLOOKUP(B503,Returns!$A$2:$B$801,2,FALSE),"No")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VLOOKUP(M504,People!$A$2:$B$5,2,FALSE)</f>
        <v>Anna Andreadi</v>
      </c>
      <c r="W504" s="3" t="str">
        <f>IFERROR(VLOOKUP(B504,Returns!$A$2:$B$801,2,FALSE),"No")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VLOOKUP(M505,People!$A$2:$B$5,2,FALSE)</f>
        <v>Anna Andreadi</v>
      </c>
      <c r="W505" s="3" t="str">
        <f>IFERROR(VLOOKUP(B505,Returns!$A$2:$B$801,2,FALSE),"No")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VLOOKUP(M506,People!$A$2:$B$5,2,FALSE)</f>
        <v>Anna Andreadi</v>
      </c>
      <c r="W506" s="3" t="str">
        <f>IFERROR(VLOOKUP(B506,Returns!$A$2:$B$801,2,FALSE),"No")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VLOOKUP(M507,People!$A$2:$B$5,2,FALSE)</f>
        <v>Chuck Magee</v>
      </c>
      <c r="W507" s="3" t="str">
        <f>IFERROR(VLOOKUP(B507,Returns!$A$2:$B$801,2,FALSE),"No")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VLOOKUP(M508,People!$A$2:$B$5,2,FALSE)</f>
        <v>Cassandra Brandow</v>
      </c>
      <c r="W508" s="3" t="str">
        <f>IFERROR(VLOOKUP(B508,Returns!$A$2:$B$801,2,FALSE),"No")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VLOOKUP(M509,People!$A$2:$B$5,2,FALSE)</f>
        <v>Cassandra Brandow</v>
      </c>
      <c r="W509" s="3" t="str">
        <f>IFERROR(VLOOKUP(B509,Returns!$A$2:$B$801,2,FALSE),"No")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VLOOKUP(M510,People!$A$2:$B$5,2,FALSE)</f>
        <v>Cassandra Brandow</v>
      </c>
      <c r="W510" s="3" t="str">
        <f>IFERROR(VLOOKUP(B510,Returns!$A$2:$B$801,2,FALSE),"No")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VLOOKUP(M511,People!$A$2:$B$5,2,FALSE)</f>
        <v>Cassandra Brandow</v>
      </c>
      <c r="W511" s="3" t="str">
        <f>IFERROR(VLOOKUP(B511,Returns!$A$2:$B$801,2,FALSE),"No")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VLOOKUP(M512,People!$A$2:$B$5,2,FALSE)</f>
        <v>Kelly Williams</v>
      </c>
      <c r="W512" s="3" t="str">
        <f>IFERROR(VLOOKUP(B512,Returns!$A$2:$B$801,2,FALSE),"No")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VLOOKUP(M513,People!$A$2:$B$5,2,FALSE)</f>
        <v>Kelly Williams</v>
      </c>
      <c r="W513" s="3" t="str">
        <f>IFERROR(VLOOKUP(B513,Returns!$A$2:$B$801,2,FALSE),"No")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VLOOKUP(M514,People!$A$2:$B$5,2,FALSE)</f>
        <v>Chuck Magee</v>
      </c>
      <c r="W514" s="3" t="str">
        <f>IFERROR(VLOOKUP(B514,Returns!$A$2:$B$801,2,FALSE),"No")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VLOOKUP(M515,People!$A$2:$B$5,2,FALSE)</f>
        <v>Anna Andreadi</v>
      </c>
      <c r="W515" s="3" t="str">
        <f>IFERROR(VLOOKUP(B515,Returns!$A$2:$B$801,2,FALSE),"No")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VLOOKUP(M516,People!$A$2:$B$5,2,FALSE)</f>
        <v>Anna Andreadi</v>
      </c>
      <c r="W516" s="3" t="str">
        <f>IFERROR(VLOOKUP(B516,Returns!$A$2:$B$801,2,FALSE),"No")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VLOOKUP(M517,People!$A$2:$B$5,2,FALSE)</f>
        <v>Anna Andreadi</v>
      </c>
      <c r="W517" s="3" t="str">
        <f>IFERROR(VLOOKUP(B517,Returns!$A$2:$B$801,2,FALSE),"No")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VLOOKUP(M518,People!$A$2:$B$5,2,FALSE)</f>
        <v>Anna Andreadi</v>
      </c>
      <c r="W518" s="3" t="str">
        <f>IFERROR(VLOOKUP(B518,Returns!$A$2:$B$801,2,FALSE),"No")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VLOOKUP(M519,People!$A$2:$B$5,2,FALSE)</f>
        <v>Anna Andreadi</v>
      </c>
      <c r="W519" s="3" t="str">
        <f>IFERROR(VLOOKUP(B519,Returns!$A$2:$B$801,2,FALSE),"No")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VLOOKUP(M520,People!$A$2:$B$5,2,FALSE)</f>
        <v>Anna Andreadi</v>
      </c>
      <c r="W520" s="3" t="str">
        <f>IFERROR(VLOOKUP(B520,Returns!$A$2:$B$801,2,FALSE),"No")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VLOOKUP(M521,People!$A$2:$B$5,2,FALSE)</f>
        <v>Kelly Williams</v>
      </c>
      <c r="W521" s="3" t="str">
        <f>IFERROR(VLOOKUP(B521,Returns!$A$2:$B$801,2,FALSE),"No")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VLOOKUP(M522,People!$A$2:$B$5,2,FALSE)</f>
        <v>Kelly Williams</v>
      </c>
      <c r="W522" s="3" t="str">
        <f>IFERROR(VLOOKUP(B522,Returns!$A$2:$B$801,2,FALSE),"No")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VLOOKUP(M523,People!$A$2:$B$5,2,FALSE)</f>
        <v>Kelly Williams</v>
      </c>
      <c r="W523" s="3" t="str">
        <f>IFERROR(VLOOKUP(B523,Returns!$A$2:$B$801,2,FALSE),"No")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VLOOKUP(M524,People!$A$2:$B$5,2,FALSE)</f>
        <v>Kelly Williams</v>
      </c>
      <c r="W524" s="3" t="str">
        <f>IFERROR(VLOOKUP(B524,Returns!$A$2:$B$801,2,FALSE),"No")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VLOOKUP(M525,People!$A$2:$B$5,2,FALSE)</f>
        <v>Anna Andreadi</v>
      </c>
      <c r="W525" s="3" t="str">
        <f>IFERROR(VLOOKUP(B525,Returns!$A$2:$B$801,2,FALSE),"No")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VLOOKUP(M526,People!$A$2:$B$5,2,FALSE)</f>
        <v>Anna Andreadi</v>
      </c>
      <c r="W526" s="3" t="str">
        <f>IFERROR(VLOOKUP(B526,Returns!$A$2:$B$801,2,FALSE),"No")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VLOOKUP(M527,People!$A$2:$B$5,2,FALSE)</f>
        <v>Chuck Magee</v>
      </c>
      <c r="W527" s="3" t="str">
        <f>IFERROR(VLOOKUP(B527,Returns!$A$2:$B$801,2,FALSE),"No")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VLOOKUP(M528,People!$A$2:$B$5,2,FALSE)</f>
        <v>Cassandra Brandow</v>
      </c>
      <c r="W528" s="3" t="str">
        <f>IFERROR(VLOOKUP(B528,Returns!$A$2:$B$801,2,FALSE),"No")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VLOOKUP(M529,People!$A$2:$B$5,2,FALSE)</f>
        <v>Cassandra Brandow</v>
      </c>
      <c r="W529" s="3" t="str">
        <f>IFERROR(VLOOKUP(B529,Returns!$A$2:$B$801,2,FALSE),"No")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VLOOKUP(M530,People!$A$2:$B$5,2,FALSE)</f>
        <v>Chuck Magee</v>
      </c>
      <c r="W530" s="3" t="str">
        <f>IFERROR(VLOOKUP(B530,Returns!$A$2:$B$801,2,FALSE),"No")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VLOOKUP(M531,People!$A$2:$B$5,2,FALSE)</f>
        <v>Chuck Magee</v>
      </c>
      <c r="W531" s="3" t="str">
        <f>IFERROR(VLOOKUP(B531,Returns!$A$2:$B$801,2,FALSE),"No")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VLOOKUP(M532,People!$A$2:$B$5,2,FALSE)</f>
        <v>Chuck Magee</v>
      </c>
      <c r="W532" s="3" t="str">
        <f>IFERROR(VLOOKUP(B532,Returns!$A$2:$B$801,2,FALSE),"No")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VLOOKUP(M533,People!$A$2:$B$5,2,FALSE)</f>
        <v>Anna Andreadi</v>
      </c>
      <c r="W533" s="3" t="str">
        <f>IFERROR(VLOOKUP(B533,Returns!$A$2:$B$801,2,FALSE),"No")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VLOOKUP(M534,People!$A$2:$B$5,2,FALSE)</f>
        <v>Anna Andreadi</v>
      </c>
      <c r="W534" s="3" t="str">
        <f>IFERROR(VLOOKUP(B534,Returns!$A$2:$B$801,2,FALSE),"No")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VLOOKUP(M535,People!$A$2:$B$5,2,FALSE)</f>
        <v>Cassandra Brandow</v>
      </c>
      <c r="W535" s="3" t="str">
        <f>IFERROR(VLOOKUP(B535,Returns!$A$2:$B$801,2,FALSE),"No")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VLOOKUP(M536,People!$A$2:$B$5,2,FALSE)</f>
        <v>Cassandra Brandow</v>
      </c>
      <c r="W536" s="3" t="str">
        <f>IFERROR(VLOOKUP(B536,Returns!$A$2:$B$801,2,FALSE),"No")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VLOOKUP(M537,People!$A$2:$B$5,2,FALSE)</f>
        <v>Anna Andreadi</v>
      </c>
      <c r="W537" s="3" t="str">
        <f>IFERROR(VLOOKUP(B537,Returns!$A$2:$B$801,2,FALSE),"No")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VLOOKUP(M538,People!$A$2:$B$5,2,FALSE)</f>
        <v>Kelly Williams</v>
      </c>
      <c r="W538" s="3" t="str">
        <f>IFERROR(VLOOKUP(B538,Returns!$A$2:$B$801,2,FALSE),"No")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VLOOKUP(M539,People!$A$2:$B$5,2,FALSE)</f>
        <v>Chuck Magee</v>
      </c>
      <c r="W539" s="3" t="str">
        <f>IFERROR(VLOOKUP(B539,Returns!$A$2:$B$801,2,FALSE),"No")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VLOOKUP(M540,People!$A$2:$B$5,2,FALSE)</f>
        <v>Cassandra Brandow</v>
      </c>
      <c r="W540" s="3" t="str">
        <f>IFERROR(VLOOKUP(B540,Returns!$A$2:$B$801,2,FALSE),"No")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VLOOKUP(M541,People!$A$2:$B$5,2,FALSE)</f>
        <v>Cassandra Brandow</v>
      </c>
      <c r="W541" s="3" t="str">
        <f>IFERROR(VLOOKUP(B541,Returns!$A$2:$B$801,2,FALSE),"No")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VLOOKUP(M542,People!$A$2:$B$5,2,FALSE)</f>
        <v>Kelly Williams</v>
      </c>
      <c r="W542" s="3" t="str">
        <f>IFERROR(VLOOKUP(B542,Returns!$A$2:$B$801,2,FALSE),"No")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VLOOKUP(M543,People!$A$2:$B$5,2,FALSE)</f>
        <v>Anna Andreadi</v>
      </c>
      <c r="W543" s="3" t="str">
        <f>IFERROR(VLOOKUP(B543,Returns!$A$2:$B$801,2,FALSE),"No")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VLOOKUP(M544,People!$A$2:$B$5,2,FALSE)</f>
        <v>Chuck Magee</v>
      </c>
      <c r="W544" s="3" t="str">
        <f>IFERROR(VLOOKUP(B544,Returns!$A$2:$B$801,2,FALSE),"No")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VLOOKUP(M545,People!$A$2:$B$5,2,FALSE)</f>
        <v>Kelly Williams</v>
      </c>
      <c r="W545" s="3" t="str">
        <f>IFERROR(VLOOKUP(B545,Returns!$A$2:$B$801,2,FALSE),"No")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VLOOKUP(M546,People!$A$2:$B$5,2,FALSE)</f>
        <v>Kelly Williams</v>
      </c>
      <c r="W546" s="3" t="str">
        <f>IFERROR(VLOOKUP(B546,Returns!$A$2:$B$801,2,FALSE),"No")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VLOOKUP(M547,People!$A$2:$B$5,2,FALSE)</f>
        <v>Kelly Williams</v>
      </c>
      <c r="W547" s="3" t="str">
        <f>IFERROR(VLOOKUP(B547,Returns!$A$2:$B$801,2,FALSE),"No")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VLOOKUP(M548,People!$A$2:$B$5,2,FALSE)</f>
        <v>Chuck Magee</v>
      </c>
      <c r="W548" s="3" t="str">
        <f>IFERROR(VLOOKUP(B548,Returns!$A$2:$B$801,2,FALSE),"No")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VLOOKUP(M549,People!$A$2:$B$5,2,FALSE)</f>
        <v>Chuck Magee</v>
      </c>
      <c r="W549" s="3" t="str">
        <f>IFERROR(VLOOKUP(B549,Returns!$A$2:$B$801,2,FALSE),"No")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VLOOKUP(M550,People!$A$2:$B$5,2,FALSE)</f>
        <v>Kelly Williams</v>
      </c>
      <c r="W550" s="3" t="str">
        <f>IFERROR(VLOOKUP(B550,Returns!$A$2:$B$801,2,FALSE),"No")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VLOOKUP(M551,People!$A$2:$B$5,2,FALSE)</f>
        <v>Kelly Williams</v>
      </c>
      <c r="W551" s="3" t="str">
        <f>IFERROR(VLOOKUP(B551,Returns!$A$2:$B$801,2,FALSE),"No")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VLOOKUP(M552,People!$A$2:$B$5,2,FALSE)</f>
        <v>Kelly Williams</v>
      </c>
      <c r="W552" s="3" t="str">
        <f>IFERROR(VLOOKUP(B552,Returns!$A$2:$B$801,2,FALSE),"No")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VLOOKUP(M553,People!$A$2:$B$5,2,FALSE)</f>
        <v>Anna Andreadi</v>
      </c>
      <c r="W553" s="3" t="str">
        <f>IFERROR(VLOOKUP(B553,Returns!$A$2:$B$801,2,FALSE),"No")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VLOOKUP(M554,People!$A$2:$B$5,2,FALSE)</f>
        <v>Cassandra Brandow</v>
      </c>
      <c r="W554" s="3" t="str">
        <f>IFERROR(VLOOKUP(B554,Returns!$A$2:$B$801,2,FALSE),"No")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VLOOKUP(M555,People!$A$2:$B$5,2,FALSE)</f>
        <v>Kelly Williams</v>
      </c>
      <c r="W555" s="3" t="str">
        <f>IFERROR(VLOOKUP(B555,Returns!$A$2:$B$801,2,FALSE),"No")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VLOOKUP(M556,People!$A$2:$B$5,2,FALSE)</f>
        <v>Anna Andreadi</v>
      </c>
      <c r="W556" s="3" t="str">
        <f>IFERROR(VLOOKUP(B556,Returns!$A$2:$B$801,2,FALSE),"No")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VLOOKUP(M557,People!$A$2:$B$5,2,FALSE)</f>
        <v>Cassandra Brandow</v>
      </c>
      <c r="W557" s="3" t="str">
        <f>IFERROR(VLOOKUP(B557,Returns!$A$2:$B$801,2,FALSE),"No")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VLOOKUP(M558,People!$A$2:$B$5,2,FALSE)</f>
        <v>Anna Andreadi</v>
      </c>
      <c r="W558" s="3" t="str">
        <f>IFERROR(VLOOKUP(B558,Returns!$A$2:$B$801,2,FALSE),"No")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VLOOKUP(M559,People!$A$2:$B$5,2,FALSE)</f>
        <v>Anna Andreadi</v>
      </c>
      <c r="W559" s="3" t="str">
        <f>IFERROR(VLOOKUP(B559,Returns!$A$2:$B$801,2,FALSE),"No")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VLOOKUP(M560,People!$A$2:$B$5,2,FALSE)</f>
        <v>Anna Andreadi</v>
      </c>
      <c r="W560" s="3" t="str">
        <f>IFERROR(VLOOKUP(B560,Returns!$A$2:$B$801,2,FALSE),"No")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VLOOKUP(M561,People!$A$2:$B$5,2,FALSE)</f>
        <v>Anna Andreadi</v>
      </c>
      <c r="W561" s="3" t="str">
        <f>IFERROR(VLOOKUP(B561,Returns!$A$2:$B$801,2,FALSE),"No")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VLOOKUP(M562,People!$A$2:$B$5,2,FALSE)</f>
        <v>Anna Andreadi</v>
      </c>
      <c r="W562" s="3" t="str">
        <f>IFERROR(VLOOKUP(B562,Returns!$A$2:$B$801,2,FALSE),"No")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VLOOKUP(M563,People!$A$2:$B$5,2,FALSE)</f>
        <v>Cassandra Brandow</v>
      </c>
      <c r="W563" s="3" t="str">
        <f>IFERROR(VLOOKUP(B563,Returns!$A$2:$B$801,2,FALSE),"No")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VLOOKUP(M564,People!$A$2:$B$5,2,FALSE)</f>
        <v>Cassandra Brandow</v>
      </c>
      <c r="W564" s="3" t="str">
        <f>IFERROR(VLOOKUP(B564,Returns!$A$2:$B$801,2,FALSE),"No")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VLOOKUP(M565,People!$A$2:$B$5,2,FALSE)</f>
        <v>Anna Andreadi</v>
      </c>
      <c r="W565" s="3" t="str">
        <f>IFERROR(VLOOKUP(B565,Returns!$A$2:$B$801,2,FALSE),"No")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VLOOKUP(M566,People!$A$2:$B$5,2,FALSE)</f>
        <v>Anna Andreadi</v>
      </c>
      <c r="W566" s="3" t="str">
        <f>IFERROR(VLOOKUP(B566,Returns!$A$2:$B$801,2,FALSE),"No")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VLOOKUP(M567,People!$A$2:$B$5,2,FALSE)</f>
        <v>Anna Andreadi</v>
      </c>
      <c r="W567" s="3" t="str">
        <f>IFERROR(VLOOKUP(B567,Returns!$A$2:$B$801,2,FALSE),"No")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VLOOKUP(M568,People!$A$2:$B$5,2,FALSE)</f>
        <v>Anna Andreadi</v>
      </c>
      <c r="W568" s="3" t="str">
        <f>IFERROR(VLOOKUP(B568,Returns!$A$2:$B$801,2,FALSE),"No")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VLOOKUP(M569,People!$A$2:$B$5,2,FALSE)</f>
        <v>Anna Andreadi</v>
      </c>
      <c r="W569" s="3" t="str">
        <f>IFERROR(VLOOKUP(B569,Returns!$A$2:$B$801,2,FALSE),"No")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VLOOKUP(M570,People!$A$2:$B$5,2,FALSE)</f>
        <v>Anna Andreadi</v>
      </c>
      <c r="W570" s="3" t="str">
        <f>IFERROR(VLOOKUP(B570,Returns!$A$2:$B$801,2,FALSE),"No")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VLOOKUP(M571,People!$A$2:$B$5,2,FALSE)</f>
        <v>Anna Andreadi</v>
      </c>
      <c r="W571" s="3" t="str">
        <f>IFERROR(VLOOKUP(B571,Returns!$A$2:$B$801,2,FALSE),"No")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VLOOKUP(M572,People!$A$2:$B$5,2,FALSE)</f>
        <v>Chuck Magee</v>
      </c>
      <c r="W572" s="3" t="str">
        <f>IFERROR(VLOOKUP(B572,Returns!$A$2:$B$801,2,FALSE),"No")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VLOOKUP(M573,People!$A$2:$B$5,2,FALSE)</f>
        <v>Chuck Magee</v>
      </c>
      <c r="W573" s="3" t="str">
        <f>IFERROR(VLOOKUP(B573,Returns!$A$2:$B$801,2,FALSE),"No")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VLOOKUP(M574,People!$A$2:$B$5,2,FALSE)</f>
        <v>Chuck Magee</v>
      </c>
      <c r="W574" s="3" t="str">
        <f>IFERROR(VLOOKUP(B574,Returns!$A$2:$B$801,2,FALSE),"No")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VLOOKUP(M575,People!$A$2:$B$5,2,FALSE)</f>
        <v>Chuck Magee</v>
      </c>
      <c r="W575" s="3" t="str">
        <f>IFERROR(VLOOKUP(B575,Returns!$A$2:$B$801,2,FALSE),"No")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VLOOKUP(M576,People!$A$2:$B$5,2,FALSE)</f>
        <v>Anna Andreadi</v>
      </c>
      <c r="W576" s="3" t="str">
        <f>IFERROR(VLOOKUP(B576,Returns!$A$2:$B$801,2,FALSE),"No")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VLOOKUP(M577,People!$A$2:$B$5,2,FALSE)</f>
        <v>Anna Andreadi</v>
      </c>
      <c r="W577" s="3" t="str">
        <f>IFERROR(VLOOKUP(B577,Returns!$A$2:$B$801,2,FALSE),"No")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VLOOKUP(M578,People!$A$2:$B$5,2,FALSE)</f>
        <v>Anna Andreadi</v>
      </c>
      <c r="W578" s="3" t="str">
        <f>IFERROR(VLOOKUP(B578,Returns!$A$2:$B$801,2,FALSE),"No")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VLOOKUP(M579,People!$A$2:$B$5,2,FALSE)</f>
        <v>Anna Andreadi</v>
      </c>
      <c r="W579" s="3" t="str">
        <f>IFERROR(VLOOKUP(B579,Returns!$A$2:$B$801,2,FALSE),"No")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VLOOKUP(M580,People!$A$2:$B$5,2,FALSE)</f>
        <v>Kelly Williams</v>
      </c>
      <c r="W580" s="3" t="str">
        <f>IFERROR(VLOOKUP(B580,Returns!$A$2:$B$801,2,FALSE),"No")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VLOOKUP(M581,People!$A$2:$B$5,2,FALSE)</f>
        <v>Kelly Williams</v>
      </c>
      <c r="W581" s="3" t="str">
        <f>IFERROR(VLOOKUP(B581,Returns!$A$2:$B$801,2,FALSE),"No")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VLOOKUP(M582,People!$A$2:$B$5,2,FALSE)</f>
        <v>Anna Andreadi</v>
      </c>
      <c r="W582" s="3" t="str">
        <f>IFERROR(VLOOKUP(B582,Returns!$A$2:$B$801,2,FALSE),"No")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VLOOKUP(M583,People!$A$2:$B$5,2,FALSE)</f>
        <v>Anna Andreadi</v>
      </c>
      <c r="W583" s="3" t="str">
        <f>IFERROR(VLOOKUP(B583,Returns!$A$2:$B$801,2,FALSE),"No")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VLOOKUP(M584,People!$A$2:$B$5,2,FALSE)</f>
        <v>Anna Andreadi</v>
      </c>
      <c r="W584" s="3" t="str">
        <f>IFERROR(VLOOKUP(B584,Returns!$A$2:$B$801,2,FALSE),"No")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VLOOKUP(M585,People!$A$2:$B$5,2,FALSE)</f>
        <v>Anna Andreadi</v>
      </c>
      <c r="W585" s="3" t="str">
        <f>IFERROR(VLOOKUP(B585,Returns!$A$2:$B$801,2,FALSE),"No")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VLOOKUP(M586,People!$A$2:$B$5,2,FALSE)</f>
        <v>Anna Andreadi</v>
      </c>
      <c r="W586" s="3" t="str">
        <f>IFERROR(VLOOKUP(B586,Returns!$A$2:$B$801,2,FALSE),"No")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VLOOKUP(M587,People!$A$2:$B$5,2,FALSE)</f>
        <v>Anna Andreadi</v>
      </c>
      <c r="W587" s="3" t="str">
        <f>IFERROR(VLOOKUP(B587,Returns!$A$2:$B$801,2,FALSE),"No")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VLOOKUP(M588,People!$A$2:$B$5,2,FALSE)</f>
        <v>Cassandra Brandow</v>
      </c>
      <c r="W588" s="3" t="str">
        <f>IFERROR(VLOOKUP(B588,Returns!$A$2:$B$801,2,FALSE),"No")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VLOOKUP(M589,People!$A$2:$B$5,2,FALSE)</f>
        <v>Cassandra Brandow</v>
      </c>
      <c r="W589" s="3" t="str">
        <f>IFERROR(VLOOKUP(B589,Returns!$A$2:$B$801,2,FALSE),"No")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VLOOKUP(M590,People!$A$2:$B$5,2,FALSE)</f>
        <v>Anna Andreadi</v>
      </c>
      <c r="W590" s="3" t="str">
        <f>IFERROR(VLOOKUP(B590,Returns!$A$2:$B$801,2,FALSE),"No")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VLOOKUP(M591,People!$A$2:$B$5,2,FALSE)</f>
        <v>Anna Andreadi</v>
      </c>
      <c r="W591" s="3" t="str">
        <f>IFERROR(VLOOKUP(B591,Returns!$A$2:$B$801,2,FALSE),"No")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VLOOKUP(M592,People!$A$2:$B$5,2,FALSE)</f>
        <v>Anna Andreadi</v>
      </c>
      <c r="W592" s="3" t="str">
        <f>IFERROR(VLOOKUP(B592,Returns!$A$2:$B$801,2,FALSE),"No")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VLOOKUP(M593,People!$A$2:$B$5,2,FALSE)</f>
        <v>Anna Andreadi</v>
      </c>
      <c r="W593" s="3" t="str">
        <f>IFERROR(VLOOKUP(B593,Returns!$A$2:$B$801,2,FALSE),"No")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VLOOKUP(M594,People!$A$2:$B$5,2,FALSE)</f>
        <v>Kelly Williams</v>
      </c>
      <c r="W594" s="3" t="str">
        <f>IFERROR(VLOOKUP(B594,Returns!$A$2:$B$801,2,FALSE),"No")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VLOOKUP(M595,People!$A$2:$B$5,2,FALSE)</f>
        <v>Kelly Williams</v>
      </c>
      <c r="W595" s="3" t="str">
        <f>IFERROR(VLOOKUP(B595,Returns!$A$2:$B$801,2,FALSE),"No")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VLOOKUP(M596,People!$A$2:$B$5,2,FALSE)</f>
        <v>Anna Andreadi</v>
      </c>
      <c r="W596" s="3" t="str">
        <f>IFERROR(VLOOKUP(B596,Returns!$A$2:$B$801,2,FALSE),"No")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VLOOKUP(M597,People!$A$2:$B$5,2,FALSE)</f>
        <v>Anna Andreadi</v>
      </c>
      <c r="W597" s="3" t="str">
        <f>IFERROR(VLOOKUP(B597,Returns!$A$2:$B$801,2,FALSE),"No")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VLOOKUP(M598,People!$A$2:$B$5,2,FALSE)</f>
        <v>Anna Andreadi</v>
      </c>
      <c r="W598" s="3" t="str">
        <f>IFERROR(VLOOKUP(B598,Returns!$A$2:$B$801,2,FALSE),"No")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VLOOKUP(M599,People!$A$2:$B$5,2,FALSE)</f>
        <v>Anna Andreadi</v>
      </c>
      <c r="W599" s="3" t="str">
        <f>IFERROR(VLOOKUP(B599,Returns!$A$2:$B$801,2,FALSE),"No")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VLOOKUP(M600,People!$A$2:$B$5,2,FALSE)</f>
        <v>Chuck Magee</v>
      </c>
      <c r="W600" s="3" t="str">
        <f>IFERROR(VLOOKUP(B600,Returns!$A$2:$B$801,2,FALSE),"No")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VLOOKUP(M601,People!$A$2:$B$5,2,FALSE)</f>
        <v>Chuck Magee</v>
      </c>
      <c r="W601" s="3" t="str">
        <f>IFERROR(VLOOKUP(B601,Returns!$A$2:$B$801,2,FALSE),"No")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VLOOKUP(M602,People!$A$2:$B$5,2,FALSE)</f>
        <v>Chuck Magee</v>
      </c>
      <c r="W602" s="3" t="str">
        <f>IFERROR(VLOOKUP(B602,Returns!$A$2:$B$801,2,FALSE),"No")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VLOOKUP(M603,People!$A$2:$B$5,2,FALSE)</f>
        <v>Chuck Magee</v>
      </c>
      <c r="W603" s="3" t="str">
        <f>IFERROR(VLOOKUP(B603,Returns!$A$2:$B$801,2,FALSE),"No")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VLOOKUP(M604,People!$A$2:$B$5,2,FALSE)</f>
        <v>Cassandra Brandow</v>
      </c>
      <c r="W604" s="3" t="str">
        <f>IFERROR(VLOOKUP(B604,Returns!$A$2:$B$801,2,FALSE),"No")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VLOOKUP(M605,People!$A$2:$B$5,2,FALSE)</f>
        <v>Cassandra Brandow</v>
      </c>
      <c r="W605" s="3" t="str">
        <f>IFERROR(VLOOKUP(B605,Returns!$A$2:$B$801,2,FALSE),"No")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VLOOKUP(M606,People!$A$2:$B$5,2,FALSE)</f>
        <v>Cassandra Brandow</v>
      </c>
      <c r="W606" s="3" t="str">
        <f>IFERROR(VLOOKUP(B606,Returns!$A$2:$B$801,2,FALSE),"No")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VLOOKUP(M607,People!$A$2:$B$5,2,FALSE)</f>
        <v>Cassandra Brandow</v>
      </c>
      <c r="W607" s="3" t="str">
        <f>IFERROR(VLOOKUP(B607,Returns!$A$2:$B$801,2,FALSE),"No")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VLOOKUP(M608,People!$A$2:$B$5,2,FALSE)</f>
        <v>Cassandra Brandow</v>
      </c>
      <c r="W608" s="3" t="str">
        <f>IFERROR(VLOOKUP(B608,Returns!$A$2:$B$801,2,FALSE),"No")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VLOOKUP(M609,People!$A$2:$B$5,2,FALSE)</f>
        <v>Chuck Magee</v>
      </c>
      <c r="W609" s="3" t="str">
        <f>IFERROR(VLOOKUP(B609,Returns!$A$2:$B$801,2,FALSE),"No")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VLOOKUP(M610,People!$A$2:$B$5,2,FALSE)</f>
        <v>Chuck Magee</v>
      </c>
      <c r="W610" s="3" t="str">
        <f>IFERROR(VLOOKUP(B610,Returns!$A$2:$B$801,2,FALSE),"No")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VLOOKUP(M611,People!$A$2:$B$5,2,FALSE)</f>
        <v>Chuck Magee</v>
      </c>
      <c r="W611" s="3" t="str">
        <f>IFERROR(VLOOKUP(B611,Returns!$A$2:$B$801,2,FALSE),"No")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VLOOKUP(M612,People!$A$2:$B$5,2,FALSE)</f>
        <v>Kelly Williams</v>
      </c>
      <c r="W612" s="3" t="str">
        <f>IFERROR(VLOOKUP(B612,Returns!$A$2:$B$801,2,FALSE),"No")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VLOOKUP(M613,People!$A$2:$B$5,2,FALSE)</f>
        <v>Kelly Williams</v>
      </c>
      <c r="W613" s="3" t="str">
        <f>IFERROR(VLOOKUP(B613,Returns!$A$2:$B$801,2,FALSE),"No")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VLOOKUP(M614,People!$A$2:$B$5,2,FALSE)</f>
        <v>Chuck Magee</v>
      </c>
      <c r="W614" s="3" t="str">
        <f>IFERROR(VLOOKUP(B614,Returns!$A$2:$B$801,2,FALSE),"No")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VLOOKUP(M615,People!$A$2:$B$5,2,FALSE)</f>
        <v>Chuck Magee</v>
      </c>
      <c r="W615" s="3" t="str">
        <f>IFERROR(VLOOKUP(B615,Returns!$A$2:$B$801,2,FALSE),"No")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VLOOKUP(M616,People!$A$2:$B$5,2,FALSE)</f>
        <v>Chuck Magee</v>
      </c>
      <c r="W616" s="3" t="str">
        <f>IFERROR(VLOOKUP(B616,Returns!$A$2:$B$801,2,FALSE),"No")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VLOOKUP(M617,People!$A$2:$B$5,2,FALSE)</f>
        <v>Chuck Magee</v>
      </c>
      <c r="W617" s="3" t="str">
        <f>IFERROR(VLOOKUP(B617,Returns!$A$2:$B$801,2,FALSE),"No")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VLOOKUP(M618,People!$A$2:$B$5,2,FALSE)</f>
        <v>Chuck Magee</v>
      </c>
      <c r="W618" s="3" t="str">
        <f>IFERROR(VLOOKUP(B618,Returns!$A$2:$B$801,2,FALSE),"No")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VLOOKUP(M619,People!$A$2:$B$5,2,FALSE)</f>
        <v>Chuck Magee</v>
      </c>
      <c r="W619" s="3" t="str">
        <f>IFERROR(VLOOKUP(B619,Returns!$A$2:$B$801,2,FALSE),"No")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VLOOKUP(M620,People!$A$2:$B$5,2,FALSE)</f>
        <v>Chuck Magee</v>
      </c>
      <c r="W620" s="3" t="str">
        <f>IFERROR(VLOOKUP(B620,Returns!$A$2:$B$801,2,FALSE),"No")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VLOOKUP(M621,People!$A$2:$B$5,2,FALSE)</f>
        <v>Chuck Magee</v>
      </c>
      <c r="W621" s="3" t="str">
        <f>IFERROR(VLOOKUP(B621,Returns!$A$2:$B$801,2,FALSE),"No")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VLOOKUP(M622,People!$A$2:$B$5,2,FALSE)</f>
        <v>Chuck Magee</v>
      </c>
      <c r="W622" s="3" t="str">
        <f>IFERROR(VLOOKUP(B622,Returns!$A$2:$B$801,2,FALSE),"No")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VLOOKUP(M623,People!$A$2:$B$5,2,FALSE)</f>
        <v>Kelly Williams</v>
      </c>
      <c r="W623" s="3" t="str">
        <f>IFERROR(VLOOKUP(B623,Returns!$A$2:$B$801,2,FALSE),"No")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VLOOKUP(M624,People!$A$2:$B$5,2,FALSE)</f>
        <v>Kelly Williams</v>
      </c>
      <c r="W624" s="3" t="str">
        <f>IFERROR(VLOOKUP(B624,Returns!$A$2:$B$801,2,FALSE),"No")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VLOOKUP(M625,People!$A$2:$B$5,2,FALSE)</f>
        <v>Kelly Williams</v>
      </c>
      <c r="W625" s="3" t="str">
        <f>IFERROR(VLOOKUP(B625,Returns!$A$2:$B$801,2,FALSE),"No")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VLOOKUP(M626,People!$A$2:$B$5,2,FALSE)</f>
        <v>Kelly Williams</v>
      </c>
      <c r="W626" s="3" t="str">
        <f>IFERROR(VLOOKUP(B626,Returns!$A$2:$B$801,2,FALSE),"No")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VLOOKUP(M627,People!$A$2:$B$5,2,FALSE)</f>
        <v>Kelly Williams</v>
      </c>
      <c r="W627" s="3" t="str">
        <f>IFERROR(VLOOKUP(B627,Returns!$A$2:$B$801,2,FALSE),"No")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VLOOKUP(M628,People!$A$2:$B$5,2,FALSE)</f>
        <v>Chuck Magee</v>
      </c>
      <c r="W628" s="3" t="str">
        <f>IFERROR(VLOOKUP(B628,Returns!$A$2:$B$801,2,FALSE),"No")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VLOOKUP(M629,People!$A$2:$B$5,2,FALSE)</f>
        <v>Anna Andreadi</v>
      </c>
      <c r="W629" s="3" t="str">
        <f>IFERROR(VLOOKUP(B629,Returns!$A$2:$B$801,2,FALSE),"No")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VLOOKUP(M630,People!$A$2:$B$5,2,FALSE)</f>
        <v>Anna Andreadi</v>
      </c>
      <c r="W630" s="3" t="str">
        <f>IFERROR(VLOOKUP(B630,Returns!$A$2:$B$801,2,FALSE),"No")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VLOOKUP(M631,People!$A$2:$B$5,2,FALSE)</f>
        <v>Anna Andreadi</v>
      </c>
      <c r="W631" s="3" t="str">
        <f>IFERROR(VLOOKUP(B631,Returns!$A$2:$B$801,2,FALSE),"No")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VLOOKUP(M632,People!$A$2:$B$5,2,FALSE)</f>
        <v>Anna Andreadi</v>
      </c>
      <c r="W632" s="3" t="str">
        <f>IFERROR(VLOOKUP(B632,Returns!$A$2:$B$801,2,FALSE),"No")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VLOOKUP(M633,People!$A$2:$B$5,2,FALSE)</f>
        <v>Anna Andreadi</v>
      </c>
      <c r="W633" s="3" t="str">
        <f>IFERROR(VLOOKUP(B633,Returns!$A$2:$B$801,2,FALSE),"No")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VLOOKUP(M634,People!$A$2:$B$5,2,FALSE)</f>
        <v>Anna Andreadi</v>
      </c>
      <c r="W634" s="3" t="str">
        <f>IFERROR(VLOOKUP(B634,Returns!$A$2:$B$801,2,FALSE),"No")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VLOOKUP(M635,People!$A$2:$B$5,2,FALSE)</f>
        <v>Cassandra Brandow</v>
      </c>
      <c r="W635" s="3" t="str">
        <f>IFERROR(VLOOKUP(B635,Returns!$A$2:$B$801,2,FALSE),"No")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VLOOKUP(M636,People!$A$2:$B$5,2,FALSE)</f>
        <v>Cassandra Brandow</v>
      </c>
      <c r="W636" s="3" t="str">
        <f>IFERROR(VLOOKUP(B636,Returns!$A$2:$B$801,2,FALSE),"No")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VLOOKUP(M637,People!$A$2:$B$5,2,FALSE)</f>
        <v>Cassandra Brandow</v>
      </c>
      <c r="W637" s="3" t="str">
        <f>IFERROR(VLOOKUP(B637,Returns!$A$2:$B$801,2,FALSE),"No")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VLOOKUP(M638,People!$A$2:$B$5,2,FALSE)</f>
        <v>Anna Andreadi</v>
      </c>
      <c r="W638" s="3" t="str">
        <f>IFERROR(VLOOKUP(B638,Returns!$A$2:$B$801,2,FALSE),"No")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VLOOKUP(M639,People!$A$2:$B$5,2,FALSE)</f>
        <v>Anna Andreadi</v>
      </c>
      <c r="W639" s="3" t="str">
        <f>IFERROR(VLOOKUP(B639,Returns!$A$2:$B$801,2,FALSE),"No")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VLOOKUP(M640,People!$A$2:$B$5,2,FALSE)</f>
        <v>Anna Andreadi</v>
      </c>
      <c r="W640" s="3" t="str">
        <f>IFERROR(VLOOKUP(B640,Returns!$A$2:$B$801,2,FALSE),"No")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VLOOKUP(M641,People!$A$2:$B$5,2,FALSE)</f>
        <v>Anna Andreadi</v>
      </c>
      <c r="W641" s="3" t="str">
        <f>IFERROR(VLOOKUP(B641,Returns!$A$2:$B$801,2,FALSE),"No")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VLOOKUP(M642,People!$A$2:$B$5,2,FALSE)</f>
        <v>Kelly Williams</v>
      </c>
      <c r="W642" s="3" t="str">
        <f>IFERROR(VLOOKUP(B642,Returns!$A$2:$B$801,2,FALSE),"No")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VLOOKUP(M643,People!$A$2:$B$5,2,FALSE)</f>
        <v>Anna Andreadi</v>
      </c>
      <c r="W643" s="3" t="str">
        <f>IFERROR(VLOOKUP(B643,Returns!$A$2:$B$801,2,FALSE),"No")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VLOOKUP(M644,People!$A$2:$B$5,2,FALSE)</f>
        <v>Anna Andreadi</v>
      </c>
      <c r="W644" s="3" t="str">
        <f>IFERROR(VLOOKUP(B644,Returns!$A$2:$B$801,2,FALSE),"No")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VLOOKUP(M645,People!$A$2:$B$5,2,FALSE)</f>
        <v>Kelly Williams</v>
      </c>
      <c r="W645" s="3" t="str">
        <f>IFERROR(VLOOKUP(B645,Returns!$A$2:$B$801,2,FALSE),"No")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VLOOKUP(M646,People!$A$2:$B$5,2,FALSE)</f>
        <v>Chuck Magee</v>
      </c>
      <c r="W646" s="3" t="str">
        <f>IFERROR(VLOOKUP(B646,Returns!$A$2:$B$801,2,FALSE),"No")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VLOOKUP(M647,People!$A$2:$B$5,2,FALSE)</f>
        <v>Kelly Williams</v>
      </c>
      <c r="W647" s="3" t="str">
        <f>IFERROR(VLOOKUP(B647,Returns!$A$2:$B$801,2,FALSE),"No")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VLOOKUP(M648,People!$A$2:$B$5,2,FALSE)</f>
        <v>Anna Andreadi</v>
      </c>
      <c r="W648" s="3" t="str">
        <f>IFERROR(VLOOKUP(B648,Returns!$A$2:$B$801,2,FALSE),"No")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VLOOKUP(M649,People!$A$2:$B$5,2,FALSE)</f>
        <v>Anna Andreadi</v>
      </c>
      <c r="W649" s="3" t="str">
        <f>IFERROR(VLOOKUP(B649,Returns!$A$2:$B$801,2,FALSE),"No")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VLOOKUP(M650,People!$A$2:$B$5,2,FALSE)</f>
        <v>Anna Andreadi</v>
      </c>
      <c r="W650" s="3" t="str">
        <f>IFERROR(VLOOKUP(B650,Returns!$A$2:$B$801,2,FALSE),"No")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VLOOKUP(M651,People!$A$2:$B$5,2,FALSE)</f>
        <v>Anna Andreadi</v>
      </c>
      <c r="W651" s="3" t="str">
        <f>IFERROR(VLOOKUP(B651,Returns!$A$2:$B$801,2,FALSE),"No")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VLOOKUP(M652,People!$A$2:$B$5,2,FALSE)</f>
        <v>Anna Andreadi</v>
      </c>
      <c r="W652" s="3" t="str">
        <f>IFERROR(VLOOKUP(B652,Returns!$A$2:$B$801,2,FALSE),"No")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VLOOKUP(M653,People!$A$2:$B$5,2,FALSE)</f>
        <v>Chuck Magee</v>
      </c>
      <c r="W653" s="3" t="str">
        <f>IFERROR(VLOOKUP(B653,Returns!$A$2:$B$801,2,FALSE),"No")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VLOOKUP(M654,People!$A$2:$B$5,2,FALSE)</f>
        <v>Chuck Magee</v>
      </c>
      <c r="W654" s="3" t="str">
        <f>IFERROR(VLOOKUP(B654,Returns!$A$2:$B$801,2,FALSE),"No")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VLOOKUP(M655,People!$A$2:$B$5,2,FALSE)</f>
        <v>Chuck Magee</v>
      </c>
      <c r="W655" s="3" t="str">
        <f>IFERROR(VLOOKUP(B655,Returns!$A$2:$B$801,2,FALSE),"No")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VLOOKUP(M656,People!$A$2:$B$5,2,FALSE)</f>
        <v>Chuck Magee</v>
      </c>
      <c r="W656" s="3" t="str">
        <f>IFERROR(VLOOKUP(B656,Returns!$A$2:$B$801,2,FALSE),"No")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VLOOKUP(M657,People!$A$2:$B$5,2,FALSE)</f>
        <v>Chuck Magee</v>
      </c>
      <c r="W657" s="3" t="str">
        <f>IFERROR(VLOOKUP(B657,Returns!$A$2:$B$801,2,FALSE),"No")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VLOOKUP(M658,People!$A$2:$B$5,2,FALSE)</f>
        <v>Chuck Magee</v>
      </c>
      <c r="W658" s="3" t="str">
        <f>IFERROR(VLOOKUP(B658,Returns!$A$2:$B$801,2,FALSE),"No")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VLOOKUP(M659,People!$A$2:$B$5,2,FALSE)</f>
        <v>Kelly Williams</v>
      </c>
      <c r="W659" s="3" t="str">
        <f>IFERROR(VLOOKUP(B659,Returns!$A$2:$B$801,2,FALSE),"No")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VLOOKUP(M660,People!$A$2:$B$5,2,FALSE)</f>
        <v>Kelly Williams</v>
      </c>
      <c r="W660" s="3" t="str">
        <f>IFERROR(VLOOKUP(B660,Returns!$A$2:$B$801,2,FALSE),"No")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VLOOKUP(M661,People!$A$2:$B$5,2,FALSE)</f>
        <v>Kelly Williams</v>
      </c>
      <c r="W661" s="3" t="str">
        <f>IFERROR(VLOOKUP(B661,Returns!$A$2:$B$801,2,FALSE),"No")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VLOOKUP(M662,People!$A$2:$B$5,2,FALSE)</f>
        <v>Kelly Williams</v>
      </c>
      <c r="W662" s="3" t="str">
        <f>IFERROR(VLOOKUP(B662,Returns!$A$2:$B$801,2,FALSE),"No")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VLOOKUP(M663,People!$A$2:$B$5,2,FALSE)</f>
        <v>Kelly Williams</v>
      </c>
      <c r="W663" s="3" t="str">
        <f>IFERROR(VLOOKUP(B663,Returns!$A$2:$B$801,2,FALSE),"No")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VLOOKUP(M664,People!$A$2:$B$5,2,FALSE)</f>
        <v>Kelly Williams</v>
      </c>
      <c r="W664" s="3" t="str">
        <f>IFERROR(VLOOKUP(B664,Returns!$A$2:$B$801,2,FALSE),"No")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VLOOKUP(M665,People!$A$2:$B$5,2,FALSE)</f>
        <v>Chuck Magee</v>
      </c>
      <c r="W665" s="3" t="str">
        <f>IFERROR(VLOOKUP(B665,Returns!$A$2:$B$801,2,FALSE),"No")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VLOOKUP(M666,People!$A$2:$B$5,2,FALSE)</f>
        <v>Cassandra Brandow</v>
      </c>
      <c r="W666" s="3" t="str">
        <f>IFERROR(VLOOKUP(B666,Returns!$A$2:$B$801,2,FALSE),"No")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VLOOKUP(M667,People!$A$2:$B$5,2,FALSE)</f>
        <v>Kelly Williams</v>
      </c>
      <c r="W667" s="3" t="str">
        <f>IFERROR(VLOOKUP(B667,Returns!$A$2:$B$801,2,FALSE),"No")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VLOOKUP(M668,People!$A$2:$B$5,2,FALSE)</f>
        <v>Kelly Williams</v>
      </c>
      <c r="W668" s="3" t="str">
        <f>IFERROR(VLOOKUP(B668,Returns!$A$2:$B$801,2,FALSE),"No")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VLOOKUP(M669,People!$A$2:$B$5,2,FALSE)</f>
        <v>Kelly Williams</v>
      </c>
      <c r="W669" s="3" t="str">
        <f>IFERROR(VLOOKUP(B669,Returns!$A$2:$B$801,2,FALSE),"No")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VLOOKUP(M670,People!$A$2:$B$5,2,FALSE)</f>
        <v>Chuck Magee</v>
      </c>
      <c r="W670" s="3" t="str">
        <f>IFERROR(VLOOKUP(B670,Returns!$A$2:$B$801,2,FALSE),"No")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VLOOKUP(M671,People!$A$2:$B$5,2,FALSE)</f>
        <v>Kelly Williams</v>
      </c>
      <c r="W671" s="3" t="str">
        <f>IFERROR(VLOOKUP(B671,Returns!$A$2:$B$801,2,FALSE),"No")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VLOOKUP(M672,People!$A$2:$B$5,2,FALSE)</f>
        <v>Kelly Williams</v>
      </c>
      <c r="W672" s="3" t="str">
        <f>IFERROR(VLOOKUP(B672,Returns!$A$2:$B$801,2,FALSE),"No")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VLOOKUP(M673,People!$A$2:$B$5,2,FALSE)</f>
        <v>Kelly Williams</v>
      </c>
      <c r="W673" s="3" t="str">
        <f>IFERROR(VLOOKUP(B673,Returns!$A$2:$B$801,2,FALSE),"No")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VLOOKUP(M674,People!$A$2:$B$5,2,FALSE)</f>
        <v>Kelly Williams</v>
      </c>
      <c r="W674" s="3" t="str">
        <f>IFERROR(VLOOKUP(B674,Returns!$A$2:$B$801,2,FALSE),"No")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VLOOKUP(M675,People!$A$2:$B$5,2,FALSE)</f>
        <v>Kelly Williams</v>
      </c>
      <c r="W675" s="3" t="str">
        <f>IFERROR(VLOOKUP(B675,Returns!$A$2:$B$801,2,FALSE),"No")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VLOOKUP(M676,People!$A$2:$B$5,2,FALSE)</f>
        <v>Kelly Williams</v>
      </c>
      <c r="W676" s="3" t="str">
        <f>IFERROR(VLOOKUP(B676,Returns!$A$2:$B$801,2,FALSE),"No")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VLOOKUP(M677,People!$A$2:$B$5,2,FALSE)</f>
        <v>Kelly Williams</v>
      </c>
      <c r="W677" s="3" t="str">
        <f>IFERROR(VLOOKUP(B677,Returns!$A$2:$B$801,2,FALSE),"No")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VLOOKUP(M678,People!$A$2:$B$5,2,FALSE)</f>
        <v>Kelly Williams</v>
      </c>
      <c r="W678" s="3" t="str">
        <f>IFERROR(VLOOKUP(B678,Returns!$A$2:$B$801,2,FALSE),"No")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VLOOKUP(M679,People!$A$2:$B$5,2,FALSE)</f>
        <v>Kelly Williams</v>
      </c>
      <c r="W679" s="3" t="str">
        <f>IFERROR(VLOOKUP(B679,Returns!$A$2:$B$801,2,FALSE),"No")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VLOOKUP(M680,People!$A$2:$B$5,2,FALSE)</f>
        <v>Kelly Williams</v>
      </c>
      <c r="W680" s="3" t="str">
        <f>IFERROR(VLOOKUP(B680,Returns!$A$2:$B$801,2,FALSE),"No")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VLOOKUP(M681,People!$A$2:$B$5,2,FALSE)</f>
        <v>Kelly Williams</v>
      </c>
      <c r="W681" s="3" t="str">
        <f>IFERROR(VLOOKUP(B681,Returns!$A$2:$B$801,2,FALSE),"No")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VLOOKUP(M682,People!$A$2:$B$5,2,FALSE)</f>
        <v>Chuck Magee</v>
      </c>
      <c r="W682" s="3" t="str">
        <f>IFERROR(VLOOKUP(B682,Returns!$A$2:$B$801,2,FALSE),"No")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VLOOKUP(M683,People!$A$2:$B$5,2,FALSE)</f>
        <v>Chuck Magee</v>
      </c>
      <c r="W683" s="3" t="str">
        <f>IFERROR(VLOOKUP(B683,Returns!$A$2:$B$801,2,FALSE),"No")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VLOOKUP(M684,People!$A$2:$B$5,2,FALSE)</f>
        <v>Chuck Magee</v>
      </c>
      <c r="W684" s="3" t="str">
        <f>IFERROR(VLOOKUP(B684,Returns!$A$2:$B$801,2,FALSE),"No")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VLOOKUP(M685,People!$A$2:$B$5,2,FALSE)</f>
        <v>Cassandra Brandow</v>
      </c>
      <c r="W685" s="3" t="str">
        <f>IFERROR(VLOOKUP(B685,Returns!$A$2:$B$801,2,FALSE),"No")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VLOOKUP(M686,People!$A$2:$B$5,2,FALSE)</f>
        <v>Cassandra Brandow</v>
      </c>
      <c r="W686" s="3" t="str">
        <f>IFERROR(VLOOKUP(B686,Returns!$A$2:$B$801,2,FALSE),"No")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VLOOKUP(M687,People!$A$2:$B$5,2,FALSE)</f>
        <v>Cassandra Brandow</v>
      </c>
      <c r="W687" s="3" t="str">
        <f>IFERROR(VLOOKUP(B687,Returns!$A$2:$B$801,2,FALSE),"No")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VLOOKUP(M688,People!$A$2:$B$5,2,FALSE)</f>
        <v>Cassandra Brandow</v>
      </c>
      <c r="W688" s="3" t="str">
        <f>IFERROR(VLOOKUP(B688,Returns!$A$2:$B$801,2,FALSE),"No")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VLOOKUP(M689,People!$A$2:$B$5,2,FALSE)</f>
        <v>Cassandra Brandow</v>
      </c>
      <c r="W689" s="3" t="str">
        <f>IFERROR(VLOOKUP(B689,Returns!$A$2:$B$801,2,FALSE),"No")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VLOOKUP(M690,People!$A$2:$B$5,2,FALSE)</f>
        <v>Chuck Magee</v>
      </c>
      <c r="W690" s="3" t="str">
        <f>IFERROR(VLOOKUP(B690,Returns!$A$2:$B$801,2,FALSE),"No")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VLOOKUP(M691,People!$A$2:$B$5,2,FALSE)</f>
        <v>Cassandra Brandow</v>
      </c>
      <c r="W691" s="3" t="str">
        <f>IFERROR(VLOOKUP(B691,Returns!$A$2:$B$801,2,FALSE),"No")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VLOOKUP(M692,People!$A$2:$B$5,2,FALSE)</f>
        <v>Cassandra Brandow</v>
      </c>
      <c r="W692" s="3" t="str">
        <f>IFERROR(VLOOKUP(B692,Returns!$A$2:$B$801,2,FALSE),"No")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VLOOKUP(M693,People!$A$2:$B$5,2,FALSE)</f>
        <v>Cassandra Brandow</v>
      </c>
      <c r="W693" s="3" t="str">
        <f>IFERROR(VLOOKUP(B693,Returns!$A$2:$B$801,2,FALSE),"No")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VLOOKUP(M694,People!$A$2:$B$5,2,FALSE)</f>
        <v>Anna Andreadi</v>
      </c>
      <c r="W694" s="3" t="str">
        <f>IFERROR(VLOOKUP(B694,Returns!$A$2:$B$801,2,FALSE),"No")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VLOOKUP(M695,People!$A$2:$B$5,2,FALSE)</f>
        <v>Anna Andreadi</v>
      </c>
      <c r="W695" s="3" t="str">
        <f>IFERROR(VLOOKUP(B695,Returns!$A$2:$B$801,2,FALSE),"No")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VLOOKUP(M696,People!$A$2:$B$5,2,FALSE)</f>
        <v>Chuck Magee</v>
      </c>
      <c r="W696" s="3" t="str">
        <f>IFERROR(VLOOKUP(B696,Returns!$A$2:$B$801,2,FALSE),"No")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VLOOKUP(M697,People!$A$2:$B$5,2,FALSE)</f>
        <v>Chuck Magee</v>
      </c>
      <c r="W697" s="3" t="str">
        <f>IFERROR(VLOOKUP(B697,Returns!$A$2:$B$801,2,FALSE),"No")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VLOOKUP(M698,People!$A$2:$B$5,2,FALSE)</f>
        <v>Chuck Magee</v>
      </c>
      <c r="W698" s="3" t="str">
        <f>IFERROR(VLOOKUP(B698,Returns!$A$2:$B$801,2,FALSE),"No")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VLOOKUP(M699,People!$A$2:$B$5,2,FALSE)</f>
        <v>Chuck Magee</v>
      </c>
      <c r="W699" s="3" t="str">
        <f>IFERROR(VLOOKUP(B699,Returns!$A$2:$B$801,2,FALSE),"No")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VLOOKUP(M700,People!$A$2:$B$5,2,FALSE)</f>
        <v>Chuck Magee</v>
      </c>
      <c r="W700" s="3" t="str">
        <f>IFERROR(VLOOKUP(B700,Returns!$A$2:$B$801,2,FALSE),"No")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VLOOKUP(M701,People!$A$2:$B$5,2,FALSE)</f>
        <v>Chuck Magee</v>
      </c>
      <c r="W701" s="3" t="str">
        <f>IFERROR(VLOOKUP(B701,Returns!$A$2:$B$801,2,FALSE),"No")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VLOOKUP(M702,People!$A$2:$B$5,2,FALSE)</f>
        <v>Chuck Magee</v>
      </c>
      <c r="W702" s="3" t="str">
        <f>IFERROR(VLOOKUP(B702,Returns!$A$2:$B$801,2,FALSE),"No")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VLOOKUP(M703,People!$A$2:$B$5,2,FALSE)</f>
        <v>Chuck Magee</v>
      </c>
      <c r="W703" s="3" t="str">
        <f>IFERROR(VLOOKUP(B703,Returns!$A$2:$B$801,2,FALSE),"No")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VLOOKUP(M704,People!$A$2:$B$5,2,FALSE)</f>
        <v>Anna Andreadi</v>
      </c>
      <c r="W704" s="3" t="str">
        <f>IFERROR(VLOOKUP(B704,Returns!$A$2:$B$801,2,FALSE),"No")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VLOOKUP(M705,People!$A$2:$B$5,2,FALSE)</f>
        <v>Anna Andreadi</v>
      </c>
      <c r="W705" s="3" t="str">
        <f>IFERROR(VLOOKUP(B705,Returns!$A$2:$B$801,2,FALSE),"No")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VLOOKUP(M706,People!$A$2:$B$5,2,FALSE)</f>
        <v>Cassandra Brandow</v>
      </c>
      <c r="W706" s="3" t="str">
        <f>IFERROR(VLOOKUP(B706,Returns!$A$2:$B$801,2,FALSE),"No")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VLOOKUP(M707,People!$A$2:$B$5,2,FALSE)</f>
        <v>Cassandra Brandow</v>
      </c>
      <c r="W707" s="3" t="str">
        <f>IFERROR(VLOOKUP(B707,Returns!$A$2:$B$801,2,FALSE),"No")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VLOOKUP(M708,People!$A$2:$B$5,2,FALSE)</f>
        <v>Cassandra Brandow</v>
      </c>
      <c r="W708" s="3" t="str">
        <f>IFERROR(VLOOKUP(B708,Returns!$A$2:$B$801,2,FALSE),"No")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VLOOKUP(M709,People!$A$2:$B$5,2,FALSE)</f>
        <v>Chuck Magee</v>
      </c>
      <c r="W709" s="3" t="str">
        <f>IFERROR(VLOOKUP(B709,Returns!$A$2:$B$801,2,FALSE),"No")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VLOOKUP(M710,People!$A$2:$B$5,2,FALSE)</f>
        <v>Chuck Magee</v>
      </c>
      <c r="W710" s="3" t="str">
        <f>IFERROR(VLOOKUP(B710,Returns!$A$2:$B$801,2,FALSE),"No")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VLOOKUP(M711,People!$A$2:$B$5,2,FALSE)</f>
        <v>Chuck Magee</v>
      </c>
      <c r="W711" s="3" t="str">
        <f>IFERROR(VLOOKUP(B711,Returns!$A$2:$B$801,2,FALSE),"No")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VLOOKUP(M712,People!$A$2:$B$5,2,FALSE)</f>
        <v>Chuck Magee</v>
      </c>
      <c r="W712" s="3" t="str">
        <f>IFERROR(VLOOKUP(B712,Returns!$A$2:$B$801,2,FALSE),"No")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VLOOKUP(M713,People!$A$2:$B$5,2,FALSE)</f>
        <v>Cassandra Brandow</v>
      </c>
      <c r="W713" s="3" t="str">
        <f>IFERROR(VLOOKUP(B713,Returns!$A$2:$B$801,2,FALSE),"No")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VLOOKUP(M714,People!$A$2:$B$5,2,FALSE)</f>
        <v>Chuck Magee</v>
      </c>
      <c r="W714" s="3" t="str">
        <f>IFERROR(VLOOKUP(B714,Returns!$A$2:$B$801,2,FALSE),"No")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VLOOKUP(M715,People!$A$2:$B$5,2,FALSE)</f>
        <v>Chuck Magee</v>
      </c>
      <c r="W715" s="3" t="str">
        <f>IFERROR(VLOOKUP(B715,Returns!$A$2:$B$801,2,FALSE),"No")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VLOOKUP(M716,People!$A$2:$B$5,2,FALSE)</f>
        <v>Chuck Magee</v>
      </c>
      <c r="W716" s="3" t="str">
        <f>IFERROR(VLOOKUP(B716,Returns!$A$2:$B$801,2,FALSE),"No")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VLOOKUP(M717,People!$A$2:$B$5,2,FALSE)</f>
        <v>Anna Andreadi</v>
      </c>
      <c r="W717" s="3" t="str">
        <f>IFERROR(VLOOKUP(B717,Returns!$A$2:$B$801,2,FALSE),"No")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VLOOKUP(M718,People!$A$2:$B$5,2,FALSE)</f>
        <v>Chuck Magee</v>
      </c>
      <c r="W718" s="3" t="str">
        <f>IFERROR(VLOOKUP(B718,Returns!$A$2:$B$801,2,FALSE),"No")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VLOOKUP(M719,People!$A$2:$B$5,2,FALSE)</f>
        <v>Chuck Magee</v>
      </c>
      <c r="W719" s="3" t="str">
        <f>IFERROR(VLOOKUP(B719,Returns!$A$2:$B$801,2,FALSE),"No")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VLOOKUP(M720,People!$A$2:$B$5,2,FALSE)</f>
        <v>Anna Andreadi</v>
      </c>
      <c r="W720" s="3" t="str">
        <f>IFERROR(VLOOKUP(B720,Returns!$A$2:$B$801,2,FALSE),"No")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VLOOKUP(M721,People!$A$2:$B$5,2,FALSE)</f>
        <v>Anna Andreadi</v>
      </c>
      <c r="W721" s="3" t="str">
        <f>IFERROR(VLOOKUP(B721,Returns!$A$2:$B$801,2,FALSE),"No")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VLOOKUP(M722,People!$A$2:$B$5,2,FALSE)</f>
        <v>Anna Andreadi</v>
      </c>
      <c r="W722" s="3" t="str">
        <f>IFERROR(VLOOKUP(B722,Returns!$A$2:$B$801,2,FALSE),"No")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VLOOKUP(M723,People!$A$2:$B$5,2,FALSE)</f>
        <v>Kelly Williams</v>
      </c>
      <c r="W723" s="3" t="str">
        <f>IFERROR(VLOOKUP(B723,Returns!$A$2:$B$801,2,FALSE),"No")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VLOOKUP(M724,People!$A$2:$B$5,2,FALSE)</f>
        <v>Kelly Williams</v>
      </c>
      <c r="W724" s="3" t="str">
        <f>IFERROR(VLOOKUP(B724,Returns!$A$2:$B$801,2,FALSE),"No")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VLOOKUP(M725,People!$A$2:$B$5,2,FALSE)</f>
        <v>Chuck Magee</v>
      </c>
      <c r="W725" s="3" t="str">
        <f>IFERROR(VLOOKUP(B725,Returns!$A$2:$B$801,2,FALSE),"No")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VLOOKUP(M726,People!$A$2:$B$5,2,FALSE)</f>
        <v>Cassandra Brandow</v>
      </c>
      <c r="W726" s="3" t="str">
        <f>IFERROR(VLOOKUP(B726,Returns!$A$2:$B$801,2,FALSE),"No")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VLOOKUP(M727,People!$A$2:$B$5,2,FALSE)</f>
        <v>Kelly Williams</v>
      </c>
      <c r="W727" s="3" t="str">
        <f>IFERROR(VLOOKUP(B727,Returns!$A$2:$B$801,2,FALSE),"No")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VLOOKUP(M728,People!$A$2:$B$5,2,FALSE)</f>
        <v>Kelly Williams</v>
      </c>
      <c r="W728" s="3" t="str">
        <f>IFERROR(VLOOKUP(B728,Returns!$A$2:$B$801,2,FALSE),"No")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VLOOKUP(M729,People!$A$2:$B$5,2,FALSE)</f>
        <v>Chuck Magee</v>
      </c>
      <c r="W729" s="3" t="str">
        <f>IFERROR(VLOOKUP(B729,Returns!$A$2:$B$801,2,FALSE),"No")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VLOOKUP(M730,People!$A$2:$B$5,2,FALSE)</f>
        <v>Chuck Magee</v>
      </c>
      <c r="W730" s="3" t="str">
        <f>IFERROR(VLOOKUP(B730,Returns!$A$2:$B$801,2,FALSE),"No")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VLOOKUP(M731,People!$A$2:$B$5,2,FALSE)</f>
        <v>Chuck Magee</v>
      </c>
      <c r="W731" s="3" t="str">
        <f>IFERROR(VLOOKUP(B731,Returns!$A$2:$B$801,2,FALSE),"No")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VLOOKUP(M732,People!$A$2:$B$5,2,FALSE)</f>
        <v>Chuck Magee</v>
      </c>
      <c r="W732" s="3" t="str">
        <f>IFERROR(VLOOKUP(B732,Returns!$A$2:$B$801,2,FALSE),"No")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VLOOKUP(M733,People!$A$2:$B$5,2,FALSE)</f>
        <v>Chuck Magee</v>
      </c>
      <c r="W733" s="3" t="str">
        <f>IFERROR(VLOOKUP(B733,Returns!$A$2:$B$801,2,FALSE),"No")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VLOOKUP(M734,People!$A$2:$B$5,2,FALSE)</f>
        <v>Anna Andreadi</v>
      </c>
      <c r="W734" s="3" t="str">
        <f>IFERROR(VLOOKUP(B734,Returns!$A$2:$B$801,2,FALSE),"No")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VLOOKUP(M735,People!$A$2:$B$5,2,FALSE)</f>
        <v>Anna Andreadi</v>
      </c>
      <c r="W735" s="3" t="str">
        <f>IFERROR(VLOOKUP(B735,Returns!$A$2:$B$801,2,FALSE),"No")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VLOOKUP(M736,People!$A$2:$B$5,2,FALSE)</f>
        <v>Anna Andreadi</v>
      </c>
      <c r="W736" s="3" t="str">
        <f>IFERROR(VLOOKUP(B736,Returns!$A$2:$B$801,2,FALSE),"No")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VLOOKUP(M737,People!$A$2:$B$5,2,FALSE)</f>
        <v>Anna Andreadi</v>
      </c>
      <c r="W737" s="3" t="str">
        <f>IFERROR(VLOOKUP(B737,Returns!$A$2:$B$801,2,FALSE),"No")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VLOOKUP(M738,People!$A$2:$B$5,2,FALSE)</f>
        <v>Anna Andreadi</v>
      </c>
      <c r="W738" s="3" t="str">
        <f>IFERROR(VLOOKUP(B738,Returns!$A$2:$B$801,2,FALSE),"No")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VLOOKUP(M739,People!$A$2:$B$5,2,FALSE)</f>
        <v>Anna Andreadi</v>
      </c>
      <c r="W739" s="3" t="str">
        <f>IFERROR(VLOOKUP(B739,Returns!$A$2:$B$801,2,FALSE),"No")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VLOOKUP(M740,People!$A$2:$B$5,2,FALSE)</f>
        <v>Anna Andreadi</v>
      </c>
      <c r="W740" s="3" t="str">
        <f>IFERROR(VLOOKUP(B740,Returns!$A$2:$B$801,2,FALSE),"No")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VLOOKUP(M741,People!$A$2:$B$5,2,FALSE)</f>
        <v>Kelly Williams</v>
      </c>
      <c r="W741" s="3" t="str">
        <f>IFERROR(VLOOKUP(B741,Returns!$A$2:$B$801,2,FALSE),"No")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VLOOKUP(M742,People!$A$2:$B$5,2,FALSE)</f>
        <v>Kelly Williams</v>
      </c>
      <c r="W742" s="3" t="str">
        <f>IFERROR(VLOOKUP(B742,Returns!$A$2:$B$801,2,FALSE),"No")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VLOOKUP(M743,People!$A$2:$B$5,2,FALSE)</f>
        <v>Kelly Williams</v>
      </c>
      <c r="W743" s="3" t="str">
        <f>IFERROR(VLOOKUP(B743,Returns!$A$2:$B$801,2,FALSE),"No")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VLOOKUP(M744,People!$A$2:$B$5,2,FALSE)</f>
        <v>Kelly Williams</v>
      </c>
      <c r="W744" s="3" t="str">
        <f>IFERROR(VLOOKUP(B744,Returns!$A$2:$B$801,2,FALSE),"No")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VLOOKUP(M745,People!$A$2:$B$5,2,FALSE)</f>
        <v>Kelly Williams</v>
      </c>
      <c r="W745" s="3" t="str">
        <f>IFERROR(VLOOKUP(B745,Returns!$A$2:$B$801,2,FALSE),"No")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VLOOKUP(M746,People!$A$2:$B$5,2,FALSE)</f>
        <v>Kelly Williams</v>
      </c>
      <c r="W746" s="3" t="str">
        <f>IFERROR(VLOOKUP(B746,Returns!$A$2:$B$801,2,FALSE),"No")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VLOOKUP(M747,People!$A$2:$B$5,2,FALSE)</f>
        <v>Kelly Williams</v>
      </c>
      <c r="W747" s="3" t="str">
        <f>IFERROR(VLOOKUP(B747,Returns!$A$2:$B$801,2,FALSE),"No")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VLOOKUP(M748,People!$A$2:$B$5,2,FALSE)</f>
        <v>Anna Andreadi</v>
      </c>
      <c r="W748" s="3" t="str">
        <f>IFERROR(VLOOKUP(B748,Returns!$A$2:$B$801,2,FALSE),"No")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VLOOKUP(M749,People!$A$2:$B$5,2,FALSE)</f>
        <v>Anna Andreadi</v>
      </c>
      <c r="W749" s="3" t="str">
        <f>IFERROR(VLOOKUP(B749,Returns!$A$2:$B$801,2,FALSE),"No")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VLOOKUP(M750,People!$A$2:$B$5,2,FALSE)</f>
        <v>Kelly Williams</v>
      </c>
      <c r="W750" s="3" t="str">
        <f>IFERROR(VLOOKUP(B750,Returns!$A$2:$B$801,2,FALSE),"No")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VLOOKUP(M751,People!$A$2:$B$5,2,FALSE)</f>
        <v>Kelly Williams</v>
      </c>
      <c r="W751" s="3" t="str">
        <f>IFERROR(VLOOKUP(B751,Returns!$A$2:$B$801,2,FALSE),"No")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VLOOKUP(M752,People!$A$2:$B$5,2,FALSE)</f>
        <v>Kelly Williams</v>
      </c>
      <c r="W752" s="3" t="str">
        <f>IFERROR(VLOOKUP(B752,Returns!$A$2:$B$801,2,FALSE),"No")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VLOOKUP(M753,People!$A$2:$B$5,2,FALSE)</f>
        <v>Kelly Williams</v>
      </c>
      <c r="W753" s="3" t="str">
        <f>IFERROR(VLOOKUP(B753,Returns!$A$2:$B$801,2,FALSE),"No")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VLOOKUP(M754,People!$A$2:$B$5,2,FALSE)</f>
        <v>Kelly Williams</v>
      </c>
      <c r="W754" s="3" t="str">
        <f>IFERROR(VLOOKUP(B754,Returns!$A$2:$B$801,2,FALSE),"No")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VLOOKUP(M755,People!$A$2:$B$5,2,FALSE)</f>
        <v>Anna Andreadi</v>
      </c>
      <c r="W755" s="3" t="str">
        <f>IFERROR(VLOOKUP(B755,Returns!$A$2:$B$801,2,FALSE),"No")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VLOOKUP(M756,People!$A$2:$B$5,2,FALSE)</f>
        <v>Anna Andreadi</v>
      </c>
      <c r="W756" s="3" t="str">
        <f>IFERROR(VLOOKUP(B756,Returns!$A$2:$B$801,2,FALSE),"No")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VLOOKUP(M757,People!$A$2:$B$5,2,FALSE)</f>
        <v>Cassandra Brandow</v>
      </c>
      <c r="W757" s="3" t="str">
        <f>IFERROR(VLOOKUP(B757,Returns!$A$2:$B$801,2,FALSE),"No")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VLOOKUP(M758,People!$A$2:$B$5,2,FALSE)</f>
        <v>Kelly Williams</v>
      </c>
      <c r="W758" s="3" t="str">
        <f>IFERROR(VLOOKUP(B758,Returns!$A$2:$B$801,2,FALSE),"No")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VLOOKUP(M759,People!$A$2:$B$5,2,FALSE)</f>
        <v>Kelly Williams</v>
      </c>
      <c r="W759" s="3" t="str">
        <f>IFERROR(VLOOKUP(B759,Returns!$A$2:$B$801,2,FALSE),"No")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VLOOKUP(M760,People!$A$2:$B$5,2,FALSE)</f>
        <v>Chuck Magee</v>
      </c>
      <c r="W760" s="3" t="str">
        <f>IFERROR(VLOOKUP(B760,Returns!$A$2:$B$801,2,FALSE),"No")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VLOOKUP(M761,People!$A$2:$B$5,2,FALSE)</f>
        <v>Kelly Williams</v>
      </c>
      <c r="W761" s="3" t="str">
        <f>IFERROR(VLOOKUP(B761,Returns!$A$2:$B$801,2,FALSE),"No")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VLOOKUP(M762,People!$A$2:$B$5,2,FALSE)</f>
        <v>Anna Andreadi</v>
      </c>
      <c r="W762" s="3" t="str">
        <f>IFERROR(VLOOKUP(B762,Returns!$A$2:$B$801,2,FALSE),"No")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VLOOKUP(M763,People!$A$2:$B$5,2,FALSE)</f>
        <v>Cassandra Brandow</v>
      </c>
      <c r="W763" s="3" t="str">
        <f>IFERROR(VLOOKUP(B763,Returns!$A$2:$B$801,2,FALSE),"No")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VLOOKUP(M764,People!$A$2:$B$5,2,FALSE)</f>
        <v>Chuck Magee</v>
      </c>
      <c r="W764" s="3" t="str">
        <f>IFERROR(VLOOKUP(B764,Returns!$A$2:$B$801,2,FALSE),"No")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VLOOKUP(M765,People!$A$2:$B$5,2,FALSE)</f>
        <v>Cassandra Brandow</v>
      </c>
      <c r="W765" s="3" t="str">
        <f>IFERROR(VLOOKUP(B765,Returns!$A$2:$B$801,2,FALSE),"No")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VLOOKUP(M766,People!$A$2:$B$5,2,FALSE)</f>
        <v>Cassandra Brandow</v>
      </c>
      <c r="W766" s="3" t="str">
        <f>IFERROR(VLOOKUP(B766,Returns!$A$2:$B$801,2,FALSE),"No")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VLOOKUP(M767,People!$A$2:$B$5,2,FALSE)</f>
        <v>Cassandra Brandow</v>
      </c>
      <c r="W767" s="3" t="str">
        <f>IFERROR(VLOOKUP(B767,Returns!$A$2:$B$801,2,FALSE),"No")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VLOOKUP(M768,People!$A$2:$B$5,2,FALSE)</f>
        <v>Cassandra Brandow</v>
      </c>
      <c r="W768" s="3" t="str">
        <f>IFERROR(VLOOKUP(B768,Returns!$A$2:$B$801,2,FALSE),"No")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VLOOKUP(M769,People!$A$2:$B$5,2,FALSE)</f>
        <v>Cassandra Brandow</v>
      </c>
      <c r="W769" s="3" t="str">
        <f>IFERROR(VLOOKUP(B769,Returns!$A$2:$B$801,2,FALSE),"No")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VLOOKUP(M770,People!$A$2:$B$5,2,FALSE)</f>
        <v>Cassandra Brandow</v>
      </c>
      <c r="W770" s="3" t="str">
        <f>IFERROR(VLOOKUP(B770,Returns!$A$2:$B$801,2,FALSE),"No")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VLOOKUP(M771,People!$A$2:$B$5,2,FALSE)</f>
        <v>Cassandra Brandow</v>
      </c>
      <c r="W771" s="3" t="str">
        <f>IFERROR(VLOOKUP(B771,Returns!$A$2:$B$801,2,FALSE),"No")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VLOOKUP(M772,People!$A$2:$B$5,2,FALSE)</f>
        <v>Kelly Williams</v>
      </c>
      <c r="W772" s="3" t="str">
        <f>IFERROR(VLOOKUP(B772,Returns!$A$2:$B$801,2,FALSE),"No")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VLOOKUP(M773,People!$A$2:$B$5,2,FALSE)</f>
        <v>Kelly Williams</v>
      </c>
      <c r="W773" s="3" t="str">
        <f>IFERROR(VLOOKUP(B773,Returns!$A$2:$B$801,2,FALSE),"No")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VLOOKUP(M774,People!$A$2:$B$5,2,FALSE)</f>
        <v>Kelly Williams</v>
      </c>
      <c r="W774" s="3" t="str">
        <f>IFERROR(VLOOKUP(B774,Returns!$A$2:$B$801,2,FALSE),"No")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VLOOKUP(M775,People!$A$2:$B$5,2,FALSE)</f>
        <v>Kelly Williams</v>
      </c>
      <c r="W775" s="3" t="str">
        <f>IFERROR(VLOOKUP(B775,Returns!$A$2:$B$801,2,FALSE),"No")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VLOOKUP(M776,People!$A$2:$B$5,2,FALSE)</f>
        <v>Kelly Williams</v>
      </c>
      <c r="W776" s="3" t="str">
        <f>IFERROR(VLOOKUP(B776,Returns!$A$2:$B$801,2,FALSE),"No")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VLOOKUP(M777,People!$A$2:$B$5,2,FALSE)</f>
        <v>Kelly Williams</v>
      </c>
      <c r="W777" s="3" t="str">
        <f>IFERROR(VLOOKUP(B777,Returns!$A$2:$B$801,2,FALSE),"No")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VLOOKUP(M778,People!$A$2:$B$5,2,FALSE)</f>
        <v>Chuck Magee</v>
      </c>
      <c r="W778" s="3" t="str">
        <f>IFERROR(VLOOKUP(B778,Returns!$A$2:$B$801,2,FALSE),"No")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VLOOKUP(M779,People!$A$2:$B$5,2,FALSE)</f>
        <v>Anna Andreadi</v>
      </c>
      <c r="W779" s="3" t="str">
        <f>IFERROR(VLOOKUP(B779,Returns!$A$2:$B$801,2,FALSE),"No")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VLOOKUP(M780,People!$A$2:$B$5,2,FALSE)</f>
        <v>Anna Andreadi</v>
      </c>
      <c r="W780" s="3" t="str">
        <f>IFERROR(VLOOKUP(B780,Returns!$A$2:$B$801,2,FALSE),"No")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VLOOKUP(M781,People!$A$2:$B$5,2,FALSE)</f>
        <v>Anna Andreadi</v>
      </c>
      <c r="W781" s="3" t="str">
        <f>IFERROR(VLOOKUP(B781,Returns!$A$2:$B$801,2,FALSE),"No")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VLOOKUP(M782,People!$A$2:$B$5,2,FALSE)</f>
        <v>Anna Andreadi</v>
      </c>
      <c r="W782" s="3" t="str">
        <f>IFERROR(VLOOKUP(B782,Returns!$A$2:$B$801,2,FALSE),"No")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VLOOKUP(M783,People!$A$2:$B$5,2,FALSE)</f>
        <v>Chuck Magee</v>
      </c>
      <c r="W783" s="3" t="str">
        <f>IFERROR(VLOOKUP(B783,Returns!$A$2:$B$801,2,FALSE),"No")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VLOOKUP(M784,People!$A$2:$B$5,2,FALSE)</f>
        <v>Chuck Magee</v>
      </c>
      <c r="W784" s="3" t="str">
        <f>IFERROR(VLOOKUP(B784,Returns!$A$2:$B$801,2,FALSE),"No")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VLOOKUP(M785,People!$A$2:$B$5,2,FALSE)</f>
        <v>Chuck Magee</v>
      </c>
      <c r="W785" s="3" t="str">
        <f>IFERROR(VLOOKUP(B785,Returns!$A$2:$B$801,2,FALSE),"No")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VLOOKUP(M786,People!$A$2:$B$5,2,FALSE)</f>
        <v>Chuck Magee</v>
      </c>
      <c r="W786" s="3" t="str">
        <f>IFERROR(VLOOKUP(B786,Returns!$A$2:$B$801,2,FALSE),"No")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VLOOKUP(M787,People!$A$2:$B$5,2,FALSE)</f>
        <v>Cassandra Brandow</v>
      </c>
      <c r="W787" s="3" t="str">
        <f>IFERROR(VLOOKUP(B787,Returns!$A$2:$B$801,2,FALSE),"No")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VLOOKUP(M788,People!$A$2:$B$5,2,FALSE)</f>
        <v>Anna Andreadi</v>
      </c>
      <c r="W788" s="3" t="str">
        <f>IFERROR(VLOOKUP(B788,Returns!$A$2:$B$801,2,FALSE),"No")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VLOOKUP(M789,People!$A$2:$B$5,2,FALSE)</f>
        <v>Anna Andreadi</v>
      </c>
      <c r="W789" s="3" t="str">
        <f>IFERROR(VLOOKUP(B789,Returns!$A$2:$B$801,2,FALSE),"No")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VLOOKUP(M790,People!$A$2:$B$5,2,FALSE)</f>
        <v>Cassandra Brandow</v>
      </c>
      <c r="W790" s="3" t="str">
        <f>IFERROR(VLOOKUP(B790,Returns!$A$2:$B$801,2,FALSE),"No")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VLOOKUP(M791,People!$A$2:$B$5,2,FALSE)</f>
        <v>Cassandra Brandow</v>
      </c>
      <c r="W791" s="3" t="str">
        <f>IFERROR(VLOOKUP(B791,Returns!$A$2:$B$801,2,FALSE),"No")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VLOOKUP(M792,People!$A$2:$B$5,2,FALSE)</f>
        <v>Cassandra Brandow</v>
      </c>
      <c r="W792" s="3" t="str">
        <f>IFERROR(VLOOKUP(B792,Returns!$A$2:$B$801,2,FALSE),"No")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VLOOKUP(M793,People!$A$2:$B$5,2,FALSE)</f>
        <v>Cassandra Brandow</v>
      </c>
      <c r="W793" s="3" t="str">
        <f>IFERROR(VLOOKUP(B793,Returns!$A$2:$B$801,2,FALSE),"No")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VLOOKUP(M794,People!$A$2:$B$5,2,FALSE)</f>
        <v>Cassandra Brandow</v>
      </c>
      <c r="W794" s="3" t="str">
        <f>IFERROR(VLOOKUP(B794,Returns!$A$2:$B$801,2,FALSE),"No")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VLOOKUP(M795,People!$A$2:$B$5,2,FALSE)</f>
        <v>Anna Andreadi</v>
      </c>
      <c r="W795" s="3" t="str">
        <f>IFERROR(VLOOKUP(B795,Returns!$A$2:$B$801,2,FALSE),"No")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VLOOKUP(M796,People!$A$2:$B$5,2,FALSE)</f>
        <v>Anna Andreadi</v>
      </c>
      <c r="W796" s="3" t="str">
        <f>IFERROR(VLOOKUP(B796,Returns!$A$2:$B$801,2,FALSE),"No")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VLOOKUP(M797,People!$A$2:$B$5,2,FALSE)</f>
        <v>Kelly Williams</v>
      </c>
      <c r="W797" s="3" t="str">
        <f>IFERROR(VLOOKUP(B797,Returns!$A$2:$B$801,2,FALSE),"No")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VLOOKUP(M798,People!$A$2:$B$5,2,FALSE)</f>
        <v>Chuck Magee</v>
      </c>
      <c r="W798" s="3" t="str">
        <f>IFERROR(VLOOKUP(B798,Returns!$A$2:$B$801,2,FALSE),"No")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VLOOKUP(M799,People!$A$2:$B$5,2,FALSE)</f>
        <v>Chuck Magee</v>
      </c>
      <c r="W799" s="3" t="str">
        <f>IFERROR(VLOOKUP(B799,Returns!$A$2:$B$801,2,FALSE),"No")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VLOOKUP(M800,People!$A$2:$B$5,2,FALSE)</f>
        <v>Chuck Magee</v>
      </c>
      <c r="W800" s="3" t="str">
        <f>IFERROR(VLOOKUP(B800,Returns!$A$2:$B$801,2,FALSE),"No")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VLOOKUP(M801,People!$A$2:$B$5,2,FALSE)</f>
        <v>Anna Andreadi</v>
      </c>
      <c r="W801" s="3" t="str">
        <f>IFERROR(VLOOKUP(B801,Returns!$A$2:$B$801,2,FALSE),"No")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VLOOKUP(M802,People!$A$2:$B$5,2,FALSE)</f>
        <v>Anna Andreadi</v>
      </c>
      <c r="W802" s="3" t="str">
        <f>IFERROR(VLOOKUP(B802,Returns!$A$2:$B$801,2,FALSE),"No")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VLOOKUP(M803,People!$A$2:$B$5,2,FALSE)</f>
        <v>Anna Andreadi</v>
      </c>
      <c r="W803" s="3" t="str">
        <f>IFERROR(VLOOKUP(B803,Returns!$A$2:$B$801,2,FALSE),"No")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VLOOKUP(M804,People!$A$2:$B$5,2,FALSE)</f>
        <v>Chuck Magee</v>
      </c>
      <c r="W804" s="3" t="str">
        <f>IFERROR(VLOOKUP(B804,Returns!$A$2:$B$801,2,FALSE),"No")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VLOOKUP(M805,People!$A$2:$B$5,2,FALSE)</f>
        <v>Cassandra Brandow</v>
      </c>
      <c r="W805" s="3" t="str">
        <f>IFERROR(VLOOKUP(B805,Returns!$A$2:$B$801,2,FALSE),"No")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VLOOKUP(M806,People!$A$2:$B$5,2,FALSE)</f>
        <v>Anna Andreadi</v>
      </c>
      <c r="W806" s="3" t="str">
        <f>IFERROR(VLOOKUP(B806,Returns!$A$2:$B$801,2,FALSE),"No")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VLOOKUP(M807,People!$A$2:$B$5,2,FALSE)</f>
        <v>Anna Andreadi</v>
      </c>
      <c r="W807" s="3" t="str">
        <f>IFERROR(VLOOKUP(B807,Returns!$A$2:$B$801,2,FALSE),"No")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VLOOKUP(M808,People!$A$2:$B$5,2,FALSE)</f>
        <v>Anna Andreadi</v>
      </c>
      <c r="W808" s="3" t="str">
        <f>IFERROR(VLOOKUP(B808,Returns!$A$2:$B$801,2,FALSE),"No")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VLOOKUP(M809,People!$A$2:$B$5,2,FALSE)</f>
        <v>Kelly Williams</v>
      </c>
      <c r="W809" s="3" t="str">
        <f>IFERROR(VLOOKUP(B809,Returns!$A$2:$B$801,2,FALSE),"No")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VLOOKUP(M810,People!$A$2:$B$5,2,FALSE)</f>
        <v>Kelly Williams</v>
      </c>
      <c r="W810" s="3" t="str">
        <f>IFERROR(VLOOKUP(B810,Returns!$A$2:$B$801,2,FALSE),"No")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VLOOKUP(M811,People!$A$2:$B$5,2,FALSE)</f>
        <v>Anna Andreadi</v>
      </c>
      <c r="W811" s="3" t="str">
        <f>IFERROR(VLOOKUP(B811,Returns!$A$2:$B$801,2,FALSE),"No")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VLOOKUP(M812,People!$A$2:$B$5,2,FALSE)</f>
        <v>Anna Andreadi</v>
      </c>
      <c r="W812" s="3" t="str">
        <f>IFERROR(VLOOKUP(B812,Returns!$A$2:$B$801,2,FALSE),"No")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VLOOKUP(M813,People!$A$2:$B$5,2,FALSE)</f>
        <v>Anna Andreadi</v>
      </c>
      <c r="W813" s="3" t="str">
        <f>IFERROR(VLOOKUP(B813,Returns!$A$2:$B$801,2,FALSE),"No")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VLOOKUP(M814,People!$A$2:$B$5,2,FALSE)</f>
        <v>Anna Andreadi</v>
      </c>
      <c r="W814" s="3" t="str">
        <f>IFERROR(VLOOKUP(B814,Returns!$A$2:$B$801,2,FALSE),"No")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VLOOKUP(M815,People!$A$2:$B$5,2,FALSE)</f>
        <v>Anna Andreadi</v>
      </c>
      <c r="W815" s="3" t="str">
        <f>IFERROR(VLOOKUP(B815,Returns!$A$2:$B$801,2,FALSE),"No")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VLOOKUP(M816,People!$A$2:$B$5,2,FALSE)</f>
        <v>Anna Andreadi</v>
      </c>
      <c r="W816" s="3" t="str">
        <f>IFERROR(VLOOKUP(B816,Returns!$A$2:$B$801,2,FALSE),"No")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VLOOKUP(M817,People!$A$2:$B$5,2,FALSE)</f>
        <v>Kelly Williams</v>
      </c>
      <c r="W817" s="3" t="str">
        <f>IFERROR(VLOOKUP(B817,Returns!$A$2:$B$801,2,FALSE),"No")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VLOOKUP(M818,People!$A$2:$B$5,2,FALSE)</f>
        <v>Chuck Magee</v>
      </c>
      <c r="W818" s="3" t="str">
        <f>IFERROR(VLOOKUP(B818,Returns!$A$2:$B$801,2,FALSE),"No")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VLOOKUP(M819,People!$A$2:$B$5,2,FALSE)</f>
        <v>Chuck Magee</v>
      </c>
      <c r="W819" s="3" t="str">
        <f>IFERROR(VLOOKUP(B819,Returns!$A$2:$B$801,2,FALSE),"No")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VLOOKUP(M820,People!$A$2:$B$5,2,FALSE)</f>
        <v>Chuck Magee</v>
      </c>
      <c r="W820" s="3" t="str">
        <f>IFERROR(VLOOKUP(B820,Returns!$A$2:$B$801,2,FALSE),"No")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VLOOKUP(M821,People!$A$2:$B$5,2,FALSE)</f>
        <v>Chuck Magee</v>
      </c>
      <c r="W821" s="3" t="str">
        <f>IFERROR(VLOOKUP(B821,Returns!$A$2:$B$801,2,FALSE),"No")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VLOOKUP(M822,People!$A$2:$B$5,2,FALSE)</f>
        <v>Chuck Magee</v>
      </c>
      <c r="W822" s="3" t="str">
        <f>IFERROR(VLOOKUP(B822,Returns!$A$2:$B$801,2,FALSE),"No")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VLOOKUP(M823,People!$A$2:$B$5,2,FALSE)</f>
        <v>Chuck Magee</v>
      </c>
      <c r="W823" s="3" t="str">
        <f>IFERROR(VLOOKUP(B823,Returns!$A$2:$B$801,2,FALSE),"No")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VLOOKUP(M824,People!$A$2:$B$5,2,FALSE)</f>
        <v>Chuck Magee</v>
      </c>
      <c r="W824" s="3" t="str">
        <f>IFERROR(VLOOKUP(B824,Returns!$A$2:$B$801,2,FALSE),"No")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VLOOKUP(M825,People!$A$2:$B$5,2,FALSE)</f>
        <v>Chuck Magee</v>
      </c>
      <c r="W825" s="3" t="str">
        <f>IFERROR(VLOOKUP(B825,Returns!$A$2:$B$801,2,FALSE),"No")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VLOOKUP(M826,People!$A$2:$B$5,2,FALSE)</f>
        <v>Anna Andreadi</v>
      </c>
      <c r="W826" s="3" t="str">
        <f>IFERROR(VLOOKUP(B826,Returns!$A$2:$B$801,2,FALSE),"No")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VLOOKUP(M827,People!$A$2:$B$5,2,FALSE)</f>
        <v>Anna Andreadi</v>
      </c>
      <c r="W827" s="3" t="str">
        <f>IFERROR(VLOOKUP(B827,Returns!$A$2:$B$801,2,FALSE),"No")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VLOOKUP(M828,People!$A$2:$B$5,2,FALSE)</f>
        <v>Kelly Williams</v>
      </c>
      <c r="W828" s="3" t="str">
        <f>IFERROR(VLOOKUP(B828,Returns!$A$2:$B$801,2,FALSE),"No")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VLOOKUP(M829,People!$A$2:$B$5,2,FALSE)</f>
        <v>Kelly Williams</v>
      </c>
      <c r="W829" s="3" t="str">
        <f>IFERROR(VLOOKUP(B829,Returns!$A$2:$B$801,2,FALSE),"No")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VLOOKUP(M830,People!$A$2:$B$5,2,FALSE)</f>
        <v>Kelly Williams</v>
      </c>
      <c r="W830" s="3" t="str">
        <f>IFERROR(VLOOKUP(B830,Returns!$A$2:$B$801,2,FALSE),"No")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VLOOKUP(M831,People!$A$2:$B$5,2,FALSE)</f>
        <v>Cassandra Brandow</v>
      </c>
      <c r="W831" s="3" t="str">
        <f>IFERROR(VLOOKUP(B831,Returns!$A$2:$B$801,2,FALSE),"No")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VLOOKUP(M832,People!$A$2:$B$5,2,FALSE)</f>
        <v>Cassandra Brandow</v>
      </c>
      <c r="W832" s="3" t="str">
        <f>IFERROR(VLOOKUP(B832,Returns!$A$2:$B$801,2,FALSE),"No")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VLOOKUP(M833,People!$A$2:$B$5,2,FALSE)</f>
        <v>Cassandra Brandow</v>
      </c>
      <c r="W833" s="3" t="str">
        <f>IFERROR(VLOOKUP(B833,Returns!$A$2:$B$801,2,FALSE),"No")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VLOOKUP(M834,People!$A$2:$B$5,2,FALSE)</f>
        <v>Cassandra Brandow</v>
      </c>
      <c r="W834" s="3" t="str">
        <f>IFERROR(VLOOKUP(B834,Returns!$A$2:$B$801,2,FALSE),"No")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VLOOKUP(M835,People!$A$2:$B$5,2,FALSE)</f>
        <v>Cassandra Brandow</v>
      </c>
      <c r="W835" s="3" t="str">
        <f>IFERROR(VLOOKUP(B835,Returns!$A$2:$B$801,2,FALSE),"No")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VLOOKUP(M836,People!$A$2:$B$5,2,FALSE)</f>
        <v>Cassandra Brandow</v>
      </c>
      <c r="W836" s="3" t="str">
        <f>IFERROR(VLOOKUP(B836,Returns!$A$2:$B$801,2,FALSE),"No")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VLOOKUP(M837,People!$A$2:$B$5,2,FALSE)</f>
        <v>Cassandra Brandow</v>
      </c>
      <c r="W837" s="3" t="str">
        <f>IFERROR(VLOOKUP(B837,Returns!$A$2:$B$801,2,FALSE),"No")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VLOOKUP(M838,People!$A$2:$B$5,2,FALSE)</f>
        <v>Kelly Williams</v>
      </c>
      <c r="W838" s="3" t="str">
        <f>IFERROR(VLOOKUP(B838,Returns!$A$2:$B$801,2,FALSE),"No")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VLOOKUP(M839,People!$A$2:$B$5,2,FALSE)</f>
        <v>Cassandra Brandow</v>
      </c>
      <c r="W839" s="3" t="str">
        <f>IFERROR(VLOOKUP(B839,Returns!$A$2:$B$801,2,FALSE),"No")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VLOOKUP(M840,People!$A$2:$B$5,2,FALSE)</f>
        <v>Kelly Williams</v>
      </c>
      <c r="W840" s="3" t="str">
        <f>IFERROR(VLOOKUP(B840,Returns!$A$2:$B$801,2,FALSE),"No")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VLOOKUP(M841,People!$A$2:$B$5,2,FALSE)</f>
        <v>Chuck Magee</v>
      </c>
      <c r="W841" s="3" t="str">
        <f>IFERROR(VLOOKUP(B841,Returns!$A$2:$B$801,2,FALSE),"No")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VLOOKUP(M842,People!$A$2:$B$5,2,FALSE)</f>
        <v>Chuck Magee</v>
      </c>
      <c r="W842" s="3" t="str">
        <f>IFERROR(VLOOKUP(B842,Returns!$A$2:$B$801,2,FALSE),"No")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VLOOKUP(M843,People!$A$2:$B$5,2,FALSE)</f>
        <v>Chuck Magee</v>
      </c>
      <c r="W843" s="3" t="str">
        <f>IFERROR(VLOOKUP(B843,Returns!$A$2:$B$801,2,FALSE),"No")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VLOOKUP(M844,People!$A$2:$B$5,2,FALSE)</f>
        <v>Anna Andreadi</v>
      </c>
      <c r="W844" s="3" t="str">
        <f>IFERROR(VLOOKUP(B844,Returns!$A$2:$B$801,2,FALSE),"No")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VLOOKUP(M845,People!$A$2:$B$5,2,FALSE)</f>
        <v>Anna Andreadi</v>
      </c>
      <c r="W845" s="3" t="str">
        <f>IFERROR(VLOOKUP(B845,Returns!$A$2:$B$801,2,FALSE),"No")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VLOOKUP(M846,People!$A$2:$B$5,2,FALSE)</f>
        <v>Anna Andreadi</v>
      </c>
      <c r="W846" s="3" t="str">
        <f>IFERROR(VLOOKUP(B846,Returns!$A$2:$B$801,2,FALSE),"No")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VLOOKUP(M847,People!$A$2:$B$5,2,FALSE)</f>
        <v>Anna Andreadi</v>
      </c>
      <c r="W847" s="3" t="str">
        <f>IFERROR(VLOOKUP(B847,Returns!$A$2:$B$801,2,FALSE),"No")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VLOOKUP(M848,People!$A$2:$B$5,2,FALSE)</f>
        <v>Cassandra Brandow</v>
      </c>
      <c r="W848" s="3" t="str">
        <f>IFERROR(VLOOKUP(B848,Returns!$A$2:$B$801,2,FALSE),"No")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VLOOKUP(M849,People!$A$2:$B$5,2,FALSE)</f>
        <v>Cassandra Brandow</v>
      </c>
      <c r="W849" s="3" t="str">
        <f>IFERROR(VLOOKUP(B849,Returns!$A$2:$B$801,2,FALSE),"No")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VLOOKUP(M850,People!$A$2:$B$5,2,FALSE)</f>
        <v>Chuck Magee</v>
      </c>
      <c r="W850" s="3" t="str">
        <f>IFERROR(VLOOKUP(B850,Returns!$A$2:$B$801,2,FALSE),"No")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VLOOKUP(M851,People!$A$2:$B$5,2,FALSE)</f>
        <v>Chuck Magee</v>
      </c>
      <c r="W851" s="3" t="str">
        <f>IFERROR(VLOOKUP(B851,Returns!$A$2:$B$801,2,FALSE),"No")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VLOOKUP(M852,People!$A$2:$B$5,2,FALSE)</f>
        <v>Anna Andreadi</v>
      </c>
      <c r="W852" s="3" t="str">
        <f>IFERROR(VLOOKUP(B852,Returns!$A$2:$B$801,2,FALSE),"No")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VLOOKUP(M853,People!$A$2:$B$5,2,FALSE)</f>
        <v>Anna Andreadi</v>
      </c>
      <c r="W853" s="3" t="str">
        <f>IFERROR(VLOOKUP(B853,Returns!$A$2:$B$801,2,FALSE),"No")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VLOOKUP(M854,People!$A$2:$B$5,2,FALSE)</f>
        <v>Cassandra Brandow</v>
      </c>
      <c r="W854" s="3" t="str">
        <f>IFERROR(VLOOKUP(B854,Returns!$A$2:$B$801,2,FALSE),"No")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VLOOKUP(M855,People!$A$2:$B$5,2,FALSE)</f>
        <v>Chuck Magee</v>
      </c>
      <c r="W855" s="3" t="str">
        <f>IFERROR(VLOOKUP(B855,Returns!$A$2:$B$801,2,FALSE),"No")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VLOOKUP(M856,People!$A$2:$B$5,2,FALSE)</f>
        <v>Chuck Magee</v>
      </c>
      <c r="W856" s="3" t="str">
        <f>IFERROR(VLOOKUP(B856,Returns!$A$2:$B$801,2,FALSE),"No")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VLOOKUP(M857,People!$A$2:$B$5,2,FALSE)</f>
        <v>Chuck Magee</v>
      </c>
      <c r="W857" s="3" t="str">
        <f>IFERROR(VLOOKUP(B857,Returns!$A$2:$B$801,2,FALSE),"No")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VLOOKUP(M858,People!$A$2:$B$5,2,FALSE)</f>
        <v>Chuck Magee</v>
      </c>
      <c r="W858" s="3" t="str">
        <f>IFERROR(VLOOKUP(B858,Returns!$A$2:$B$801,2,FALSE),"No")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VLOOKUP(M859,People!$A$2:$B$5,2,FALSE)</f>
        <v>Chuck Magee</v>
      </c>
      <c r="W859" s="3" t="str">
        <f>IFERROR(VLOOKUP(B859,Returns!$A$2:$B$801,2,FALSE),"No")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VLOOKUP(M860,People!$A$2:$B$5,2,FALSE)</f>
        <v>Chuck Magee</v>
      </c>
      <c r="W860" s="3" t="str">
        <f>IFERROR(VLOOKUP(B860,Returns!$A$2:$B$801,2,FALSE),"No")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VLOOKUP(M861,People!$A$2:$B$5,2,FALSE)</f>
        <v>Chuck Magee</v>
      </c>
      <c r="W861" s="3" t="str">
        <f>IFERROR(VLOOKUP(B861,Returns!$A$2:$B$801,2,FALSE),"No")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VLOOKUP(M862,People!$A$2:$B$5,2,FALSE)</f>
        <v>Anna Andreadi</v>
      </c>
      <c r="W862" s="3" t="str">
        <f>IFERROR(VLOOKUP(B862,Returns!$A$2:$B$801,2,FALSE),"No")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VLOOKUP(M863,People!$A$2:$B$5,2,FALSE)</f>
        <v>Anna Andreadi</v>
      </c>
      <c r="W863" s="3" t="str">
        <f>IFERROR(VLOOKUP(B863,Returns!$A$2:$B$801,2,FALSE),"No")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VLOOKUP(M864,People!$A$2:$B$5,2,FALSE)</f>
        <v>Cassandra Brandow</v>
      </c>
      <c r="W864" s="3" t="str">
        <f>IFERROR(VLOOKUP(B864,Returns!$A$2:$B$801,2,FALSE),"No")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VLOOKUP(M865,People!$A$2:$B$5,2,FALSE)</f>
        <v>Cassandra Brandow</v>
      </c>
      <c r="W865" s="3" t="str">
        <f>IFERROR(VLOOKUP(B865,Returns!$A$2:$B$801,2,FALSE),"No")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VLOOKUP(M866,People!$A$2:$B$5,2,FALSE)</f>
        <v>Cassandra Brandow</v>
      </c>
      <c r="W866" s="3" t="str">
        <f>IFERROR(VLOOKUP(B866,Returns!$A$2:$B$801,2,FALSE),"No")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VLOOKUP(M867,People!$A$2:$B$5,2,FALSE)</f>
        <v>Cassandra Brandow</v>
      </c>
      <c r="W867" s="3" t="str">
        <f>IFERROR(VLOOKUP(B867,Returns!$A$2:$B$801,2,FALSE),"No")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VLOOKUP(M868,People!$A$2:$B$5,2,FALSE)</f>
        <v>Cassandra Brandow</v>
      </c>
      <c r="W868" s="3" t="str">
        <f>IFERROR(VLOOKUP(B868,Returns!$A$2:$B$801,2,FALSE),"No")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VLOOKUP(M869,People!$A$2:$B$5,2,FALSE)</f>
        <v>Chuck Magee</v>
      </c>
      <c r="W869" s="3" t="str">
        <f>IFERROR(VLOOKUP(B869,Returns!$A$2:$B$801,2,FALSE),"No")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VLOOKUP(M870,People!$A$2:$B$5,2,FALSE)</f>
        <v>Chuck Magee</v>
      </c>
      <c r="W870" s="3" t="str">
        <f>IFERROR(VLOOKUP(B870,Returns!$A$2:$B$801,2,FALSE),"No")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VLOOKUP(M871,People!$A$2:$B$5,2,FALSE)</f>
        <v>Chuck Magee</v>
      </c>
      <c r="W871" s="3" t="str">
        <f>IFERROR(VLOOKUP(B871,Returns!$A$2:$B$801,2,FALSE),"No")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VLOOKUP(M872,People!$A$2:$B$5,2,FALSE)</f>
        <v>Chuck Magee</v>
      </c>
      <c r="W872" s="3" t="str">
        <f>IFERROR(VLOOKUP(B872,Returns!$A$2:$B$801,2,FALSE),"No")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VLOOKUP(M873,People!$A$2:$B$5,2,FALSE)</f>
        <v>Chuck Magee</v>
      </c>
      <c r="W873" s="3" t="str">
        <f>IFERROR(VLOOKUP(B873,Returns!$A$2:$B$801,2,FALSE),"No")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VLOOKUP(M874,People!$A$2:$B$5,2,FALSE)</f>
        <v>Chuck Magee</v>
      </c>
      <c r="W874" s="3" t="str">
        <f>IFERROR(VLOOKUP(B874,Returns!$A$2:$B$801,2,FALSE),"No")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VLOOKUP(M875,People!$A$2:$B$5,2,FALSE)</f>
        <v>Chuck Magee</v>
      </c>
      <c r="W875" s="3" t="str">
        <f>IFERROR(VLOOKUP(B875,Returns!$A$2:$B$801,2,FALSE),"No")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VLOOKUP(M876,People!$A$2:$B$5,2,FALSE)</f>
        <v>Cassandra Brandow</v>
      </c>
      <c r="W876" s="3" t="str">
        <f>IFERROR(VLOOKUP(B876,Returns!$A$2:$B$801,2,FALSE),"No")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VLOOKUP(M877,People!$A$2:$B$5,2,FALSE)</f>
        <v>Chuck Magee</v>
      </c>
      <c r="W877" s="3" t="str">
        <f>IFERROR(VLOOKUP(B877,Returns!$A$2:$B$801,2,FALSE),"No")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VLOOKUP(M878,People!$A$2:$B$5,2,FALSE)</f>
        <v>Chuck Magee</v>
      </c>
      <c r="W878" s="3" t="str">
        <f>IFERROR(VLOOKUP(B878,Returns!$A$2:$B$801,2,FALSE),"No")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VLOOKUP(M879,People!$A$2:$B$5,2,FALSE)</f>
        <v>Chuck Magee</v>
      </c>
      <c r="W879" s="3" t="str">
        <f>IFERROR(VLOOKUP(B879,Returns!$A$2:$B$801,2,FALSE),"No")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VLOOKUP(M880,People!$A$2:$B$5,2,FALSE)</f>
        <v>Chuck Magee</v>
      </c>
      <c r="W880" s="3" t="str">
        <f>IFERROR(VLOOKUP(B880,Returns!$A$2:$B$801,2,FALSE),"No")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VLOOKUP(M881,People!$A$2:$B$5,2,FALSE)</f>
        <v>Chuck Magee</v>
      </c>
      <c r="W881" s="3" t="str">
        <f>IFERROR(VLOOKUP(B881,Returns!$A$2:$B$801,2,FALSE),"No")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VLOOKUP(M882,People!$A$2:$B$5,2,FALSE)</f>
        <v>Chuck Magee</v>
      </c>
      <c r="W882" s="3" t="str">
        <f>IFERROR(VLOOKUP(B882,Returns!$A$2:$B$801,2,FALSE),"No")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VLOOKUP(M883,People!$A$2:$B$5,2,FALSE)</f>
        <v>Cassandra Brandow</v>
      </c>
      <c r="W883" s="3" t="str">
        <f>IFERROR(VLOOKUP(B883,Returns!$A$2:$B$801,2,FALSE),"No")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VLOOKUP(M884,People!$A$2:$B$5,2,FALSE)</f>
        <v>Anna Andreadi</v>
      </c>
      <c r="W884" s="3" t="str">
        <f>IFERROR(VLOOKUP(B884,Returns!$A$2:$B$801,2,FALSE),"No")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VLOOKUP(M885,People!$A$2:$B$5,2,FALSE)</f>
        <v>Kelly Williams</v>
      </c>
      <c r="W885" s="3" t="str">
        <f>IFERROR(VLOOKUP(B885,Returns!$A$2:$B$801,2,FALSE),"No")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VLOOKUP(M886,People!$A$2:$B$5,2,FALSE)</f>
        <v>Chuck Magee</v>
      </c>
      <c r="W886" s="3" t="str">
        <f>IFERROR(VLOOKUP(B886,Returns!$A$2:$B$801,2,FALSE),"No")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VLOOKUP(M887,People!$A$2:$B$5,2,FALSE)</f>
        <v>Anna Andreadi</v>
      </c>
      <c r="W887" s="3" t="str">
        <f>IFERROR(VLOOKUP(B887,Returns!$A$2:$B$801,2,FALSE),"No")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VLOOKUP(M888,People!$A$2:$B$5,2,FALSE)</f>
        <v>Anna Andreadi</v>
      </c>
      <c r="W888" s="3" t="str">
        <f>IFERROR(VLOOKUP(B888,Returns!$A$2:$B$801,2,FALSE),"No")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VLOOKUP(M889,People!$A$2:$B$5,2,FALSE)</f>
        <v>Chuck Magee</v>
      </c>
      <c r="W889" s="3" t="str">
        <f>IFERROR(VLOOKUP(B889,Returns!$A$2:$B$801,2,FALSE),"No")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VLOOKUP(M890,People!$A$2:$B$5,2,FALSE)</f>
        <v>Anna Andreadi</v>
      </c>
      <c r="W890" s="3" t="str">
        <f>IFERROR(VLOOKUP(B890,Returns!$A$2:$B$801,2,FALSE),"No")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VLOOKUP(M891,People!$A$2:$B$5,2,FALSE)</f>
        <v>Chuck Magee</v>
      </c>
      <c r="W891" s="3" t="str">
        <f>IFERROR(VLOOKUP(B891,Returns!$A$2:$B$801,2,FALSE),"No")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VLOOKUP(M892,People!$A$2:$B$5,2,FALSE)</f>
        <v>Chuck Magee</v>
      </c>
      <c r="W892" s="3" t="str">
        <f>IFERROR(VLOOKUP(B892,Returns!$A$2:$B$801,2,FALSE),"No")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VLOOKUP(M893,People!$A$2:$B$5,2,FALSE)</f>
        <v>Kelly Williams</v>
      </c>
      <c r="W893" s="3" t="str">
        <f>IFERROR(VLOOKUP(B893,Returns!$A$2:$B$801,2,FALSE),"No")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VLOOKUP(M894,People!$A$2:$B$5,2,FALSE)</f>
        <v>Kelly Williams</v>
      </c>
      <c r="W894" s="3" t="str">
        <f>IFERROR(VLOOKUP(B894,Returns!$A$2:$B$801,2,FALSE),"No")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VLOOKUP(M895,People!$A$2:$B$5,2,FALSE)</f>
        <v>Kelly Williams</v>
      </c>
      <c r="W895" s="3" t="str">
        <f>IFERROR(VLOOKUP(B895,Returns!$A$2:$B$801,2,FALSE),"No")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VLOOKUP(M896,People!$A$2:$B$5,2,FALSE)</f>
        <v>Anna Andreadi</v>
      </c>
      <c r="W896" s="3" t="str">
        <f>IFERROR(VLOOKUP(B896,Returns!$A$2:$B$801,2,FALSE),"No")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VLOOKUP(M897,People!$A$2:$B$5,2,FALSE)</f>
        <v>Anna Andreadi</v>
      </c>
      <c r="W897" s="3" t="str">
        <f>IFERROR(VLOOKUP(B897,Returns!$A$2:$B$801,2,FALSE),"No")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VLOOKUP(M898,People!$A$2:$B$5,2,FALSE)</f>
        <v>Kelly Williams</v>
      </c>
      <c r="W898" s="3" t="str">
        <f>IFERROR(VLOOKUP(B898,Returns!$A$2:$B$801,2,FALSE),"No")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VLOOKUP(M899,People!$A$2:$B$5,2,FALSE)</f>
        <v>Kelly Williams</v>
      </c>
      <c r="W899" s="3" t="str">
        <f>IFERROR(VLOOKUP(B899,Returns!$A$2:$B$801,2,FALSE),"No")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VLOOKUP(M900,People!$A$2:$B$5,2,FALSE)</f>
        <v>Chuck Magee</v>
      </c>
      <c r="W900" s="3" t="str">
        <f>IFERROR(VLOOKUP(B900,Returns!$A$2:$B$801,2,FALSE),"No")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VLOOKUP(M901,People!$A$2:$B$5,2,FALSE)</f>
        <v>Chuck Magee</v>
      </c>
      <c r="W901" s="3" t="str">
        <f>IFERROR(VLOOKUP(B901,Returns!$A$2:$B$801,2,FALSE),"No")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VLOOKUP(M902,People!$A$2:$B$5,2,FALSE)</f>
        <v>Kelly Williams</v>
      </c>
      <c r="W902" s="3" t="str">
        <f>IFERROR(VLOOKUP(B902,Returns!$A$2:$B$801,2,FALSE),"No")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VLOOKUP(M903,People!$A$2:$B$5,2,FALSE)</f>
        <v>Kelly Williams</v>
      </c>
      <c r="W903" s="3" t="str">
        <f>IFERROR(VLOOKUP(B903,Returns!$A$2:$B$801,2,FALSE),"No")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VLOOKUP(M904,People!$A$2:$B$5,2,FALSE)</f>
        <v>Kelly Williams</v>
      </c>
      <c r="W904" s="3" t="str">
        <f>IFERROR(VLOOKUP(B904,Returns!$A$2:$B$801,2,FALSE),"No")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VLOOKUP(M905,People!$A$2:$B$5,2,FALSE)</f>
        <v>Anna Andreadi</v>
      </c>
      <c r="W905" s="3" t="str">
        <f>IFERROR(VLOOKUP(B905,Returns!$A$2:$B$801,2,FALSE),"No")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VLOOKUP(M906,People!$A$2:$B$5,2,FALSE)</f>
        <v>Anna Andreadi</v>
      </c>
      <c r="W906" s="3" t="str">
        <f>IFERROR(VLOOKUP(B906,Returns!$A$2:$B$801,2,FALSE),"No")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VLOOKUP(M907,People!$A$2:$B$5,2,FALSE)</f>
        <v>Anna Andreadi</v>
      </c>
      <c r="W907" s="3" t="str">
        <f>IFERROR(VLOOKUP(B907,Returns!$A$2:$B$801,2,FALSE),"No")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VLOOKUP(M908,People!$A$2:$B$5,2,FALSE)</f>
        <v>Chuck Magee</v>
      </c>
      <c r="W908" s="3" t="str">
        <f>IFERROR(VLOOKUP(B908,Returns!$A$2:$B$801,2,FALSE),"No")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VLOOKUP(M909,People!$A$2:$B$5,2,FALSE)</f>
        <v>Chuck Magee</v>
      </c>
      <c r="W909" s="3" t="str">
        <f>IFERROR(VLOOKUP(B909,Returns!$A$2:$B$801,2,FALSE),"No")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VLOOKUP(M910,People!$A$2:$B$5,2,FALSE)</f>
        <v>Chuck Magee</v>
      </c>
      <c r="W910" s="3" t="str">
        <f>IFERROR(VLOOKUP(B910,Returns!$A$2:$B$801,2,FALSE),"No")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VLOOKUP(M911,People!$A$2:$B$5,2,FALSE)</f>
        <v>Kelly Williams</v>
      </c>
      <c r="W911" s="3" t="str">
        <f>IFERROR(VLOOKUP(B911,Returns!$A$2:$B$801,2,FALSE),"No")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VLOOKUP(M912,People!$A$2:$B$5,2,FALSE)</f>
        <v>Kelly Williams</v>
      </c>
      <c r="W912" s="3" t="str">
        <f>IFERROR(VLOOKUP(B912,Returns!$A$2:$B$801,2,FALSE),"No")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VLOOKUP(M913,People!$A$2:$B$5,2,FALSE)</f>
        <v>Kelly Williams</v>
      </c>
      <c r="W913" s="3" t="str">
        <f>IFERROR(VLOOKUP(B913,Returns!$A$2:$B$801,2,FALSE),"No")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VLOOKUP(M914,People!$A$2:$B$5,2,FALSE)</f>
        <v>Chuck Magee</v>
      </c>
      <c r="W914" s="3" t="str">
        <f>IFERROR(VLOOKUP(B914,Returns!$A$2:$B$801,2,FALSE),"No")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VLOOKUP(M915,People!$A$2:$B$5,2,FALSE)</f>
        <v>Kelly Williams</v>
      </c>
      <c r="W915" s="3" t="str">
        <f>IFERROR(VLOOKUP(B915,Returns!$A$2:$B$801,2,FALSE),"No")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VLOOKUP(M916,People!$A$2:$B$5,2,FALSE)</f>
        <v>Kelly Williams</v>
      </c>
      <c r="W916" s="3" t="str">
        <f>IFERROR(VLOOKUP(B916,Returns!$A$2:$B$801,2,FALSE),"No")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VLOOKUP(M917,People!$A$2:$B$5,2,FALSE)</f>
        <v>Kelly Williams</v>
      </c>
      <c r="W917" s="3" t="str">
        <f>IFERROR(VLOOKUP(B917,Returns!$A$2:$B$801,2,FALSE),"No")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VLOOKUP(M918,People!$A$2:$B$5,2,FALSE)</f>
        <v>Kelly Williams</v>
      </c>
      <c r="W918" s="3" t="str">
        <f>IFERROR(VLOOKUP(B918,Returns!$A$2:$B$801,2,FALSE),"No")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VLOOKUP(M919,People!$A$2:$B$5,2,FALSE)</f>
        <v>Kelly Williams</v>
      </c>
      <c r="W919" s="3" t="str">
        <f>IFERROR(VLOOKUP(B919,Returns!$A$2:$B$801,2,FALSE),"No")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VLOOKUP(M920,People!$A$2:$B$5,2,FALSE)</f>
        <v>Kelly Williams</v>
      </c>
      <c r="W920" s="3" t="str">
        <f>IFERROR(VLOOKUP(B920,Returns!$A$2:$B$801,2,FALSE),"No")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VLOOKUP(M921,People!$A$2:$B$5,2,FALSE)</f>
        <v>Kelly Williams</v>
      </c>
      <c r="W921" s="3" t="str">
        <f>IFERROR(VLOOKUP(B921,Returns!$A$2:$B$801,2,FALSE),"No")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VLOOKUP(M922,People!$A$2:$B$5,2,FALSE)</f>
        <v>Cassandra Brandow</v>
      </c>
      <c r="W922" s="3" t="str">
        <f>IFERROR(VLOOKUP(B922,Returns!$A$2:$B$801,2,FALSE),"No")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VLOOKUP(M923,People!$A$2:$B$5,2,FALSE)</f>
        <v>Chuck Magee</v>
      </c>
      <c r="W923" s="3" t="str">
        <f>IFERROR(VLOOKUP(B923,Returns!$A$2:$B$801,2,FALSE),"No")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VLOOKUP(M924,People!$A$2:$B$5,2,FALSE)</f>
        <v>Chuck Magee</v>
      </c>
      <c r="W924" s="3" t="str">
        <f>IFERROR(VLOOKUP(B924,Returns!$A$2:$B$801,2,FALSE),"No")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VLOOKUP(M925,People!$A$2:$B$5,2,FALSE)</f>
        <v>Chuck Magee</v>
      </c>
      <c r="W925" s="3" t="str">
        <f>IFERROR(VLOOKUP(B925,Returns!$A$2:$B$801,2,FALSE),"No")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VLOOKUP(M926,People!$A$2:$B$5,2,FALSE)</f>
        <v>Chuck Magee</v>
      </c>
      <c r="W926" s="3" t="str">
        <f>IFERROR(VLOOKUP(B926,Returns!$A$2:$B$801,2,FALSE),"No")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VLOOKUP(M927,People!$A$2:$B$5,2,FALSE)</f>
        <v>Chuck Magee</v>
      </c>
      <c r="W927" s="3" t="str">
        <f>IFERROR(VLOOKUP(B927,Returns!$A$2:$B$801,2,FALSE),"No")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VLOOKUP(M928,People!$A$2:$B$5,2,FALSE)</f>
        <v>Chuck Magee</v>
      </c>
      <c r="W928" s="3" t="str">
        <f>IFERROR(VLOOKUP(B928,Returns!$A$2:$B$801,2,FALSE),"No")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VLOOKUP(M929,People!$A$2:$B$5,2,FALSE)</f>
        <v>Cassandra Brandow</v>
      </c>
      <c r="W929" s="3" t="str">
        <f>IFERROR(VLOOKUP(B929,Returns!$A$2:$B$801,2,FALSE),"No")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VLOOKUP(M930,People!$A$2:$B$5,2,FALSE)</f>
        <v>Cassandra Brandow</v>
      </c>
      <c r="W930" s="3" t="str">
        <f>IFERROR(VLOOKUP(B930,Returns!$A$2:$B$801,2,FALSE),"No")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VLOOKUP(M931,People!$A$2:$B$5,2,FALSE)</f>
        <v>Chuck Magee</v>
      </c>
      <c r="W931" s="3" t="str">
        <f>IFERROR(VLOOKUP(B931,Returns!$A$2:$B$801,2,FALSE),"No")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VLOOKUP(M932,People!$A$2:$B$5,2,FALSE)</f>
        <v>Chuck Magee</v>
      </c>
      <c r="W932" s="3" t="str">
        <f>IFERROR(VLOOKUP(B932,Returns!$A$2:$B$801,2,FALSE),"No")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VLOOKUP(M933,People!$A$2:$B$5,2,FALSE)</f>
        <v>Chuck Magee</v>
      </c>
      <c r="W933" s="3" t="str">
        <f>IFERROR(VLOOKUP(B933,Returns!$A$2:$B$801,2,FALSE),"No")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VLOOKUP(M934,People!$A$2:$B$5,2,FALSE)</f>
        <v>Chuck Magee</v>
      </c>
      <c r="W934" s="3" t="str">
        <f>IFERROR(VLOOKUP(B934,Returns!$A$2:$B$801,2,FALSE),"No")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VLOOKUP(M935,People!$A$2:$B$5,2,FALSE)</f>
        <v>Chuck Magee</v>
      </c>
      <c r="W935" s="3" t="str">
        <f>IFERROR(VLOOKUP(B935,Returns!$A$2:$B$801,2,FALSE),"No")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VLOOKUP(M936,People!$A$2:$B$5,2,FALSE)</f>
        <v>Chuck Magee</v>
      </c>
      <c r="W936" s="3" t="str">
        <f>IFERROR(VLOOKUP(B936,Returns!$A$2:$B$801,2,FALSE),"No")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VLOOKUP(M937,People!$A$2:$B$5,2,FALSE)</f>
        <v>Chuck Magee</v>
      </c>
      <c r="W937" s="3" t="str">
        <f>IFERROR(VLOOKUP(B937,Returns!$A$2:$B$801,2,FALSE),"No")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VLOOKUP(M938,People!$A$2:$B$5,2,FALSE)</f>
        <v>Chuck Magee</v>
      </c>
      <c r="W938" s="3" t="str">
        <f>IFERROR(VLOOKUP(B938,Returns!$A$2:$B$801,2,FALSE),"No")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VLOOKUP(M939,People!$A$2:$B$5,2,FALSE)</f>
        <v>Anna Andreadi</v>
      </c>
      <c r="W939" s="3" t="str">
        <f>IFERROR(VLOOKUP(B939,Returns!$A$2:$B$801,2,FALSE),"No")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VLOOKUP(M940,People!$A$2:$B$5,2,FALSE)</f>
        <v>Anna Andreadi</v>
      </c>
      <c r="W940" s="3" t="str">
        <f>IFERROR(VLOOKUP(B940,Returns!$A$2:$B$801,2,FALSE),"No")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VLOOKUP(M941,People!$A$2:$B$5,2,FALSE)</f>
        <v>Anna Andreadi</v>
      </c>
      <c r="W941" s="3" t="str">
        <f>IFERROR(VLOOKUP(B941,Returns!$A$2:$B$801,2,FALSE),"No")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VLOOKUP(M942,People!$A$2:$B$5,2,FALSE)</f>
        <v>Anna Andreadi</v>
      </c>
      <c r="W942" s="3" t="str">
        <f>IFERROR(VLOOKUP(B942,Returns!$A$2:$B$801,2,FALSE),"No")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VLOOKUP(M943,People!$A$2:$B$5,2,FALSE)</f>
        <v>Anna Andreadi</v>
      </c>
      <c r="W943" s="3" t="str">
        <f>IFERROR(VLOOKUP(B943,Returns!$A$2:$B$801,2,FALSE),"No")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VLOOKUP(M944,People!$A$2:$B$5,2,FALSE)</f>
        <v>Anna Andreadi</v>
      </c>
      <c r="W944" s="3" t="str">
        <f>IFERROR(VLOOKUP(B944,Returns!$A$2:$B$801,2,FALSE),"No")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VLOOKUP(M945,People!$A$2:$B$5,2,FALSE)</f>
        <v>Anna Andreadi</v>
      </c>
      <c r="W945" s="3" t="str">
        <f>IFERROR(VLOOKUP(B945,Returns!$A$2:$B$801,2,FALSE),"No")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VLOOKUP(M946,People!$A$2:$B$5,2,FALSE)</f>
        <v>Anna Andreadi</v>
      </c>
      <c r="W946" s="3" t="str">
        <f>IFERROR(VLOOKUP(B946,Returns!$A$2:$B$801,2,FALSE),"No")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VLOOKUP(M947,People!$A$2:$B$5,2,FALSE)</f>
        <v>Anna Andreadi</v>
      </c>
      <c r="W947" s="3" t="str">
        <f>IFERROR(VLOOKUP(B947,Returns!$A$2:$B$801,2,FALSE),"No")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VLOOKUP(M948,People!$A$2:$B$5,2,FALSE)</f>
        <v>Anna Andreadi</v>
      </c>
      <c r="W948" s="3" t="str">
        <f>IFERROR(VLOOKUP(B948,Returns!$A$2:$B$801,2,FALSE),"No")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VLOOKUP(M949,People!$A$2:$B$5,2,FALSE)</f>
        <v>Chuck Magee</v>
      </c>
      <c r="W949" s="3" t="str">
        <f>IFERROR(VLOOKUP(B949,Returns!$A$2:$B$801,2,FALSE),"No")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VLOOKUP(M950,People!$A$2:$B$5,2,FALSE)</f>
        <v>Chuck Magee</v>
      </c>
      <c r="W950" s="3" t="str">
        <f>IFERROR(VLOOKUP(B950,Returns!$A$2:$B$801,2,FALSE),"No")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VLOOKUP(M951,People!$A$2:$B$5,2,FALSE)</f>
        <v>Chuck Magee</v>
      </c>
      <c r="W951" s="3" t="str">
        <f>IFERROR(VLOOKUP(B951,Returns!$A$2:$B$801,2,FALSE),"No")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VLOOKUP(M952,People!$A$2:$B$5,2,FALSE)</f>
        <v>Chuck Magee</v>
      </c>
      <c r="W952" s="3" t="str">
        <f>IFERROR(VLOOKUP(B952,Returns!$A$2:$B$801,2,FALSE),"No")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VLOOKUP(M953,People!$A$2:$B$5,2,FALSE)</f>
        <v>Chuck Magee</v>
      </c>
      <c r="W953" s="3" t="str">
        <f>IFERROR(VLOOKUP(B953,Returns!$A$2:$B$801,2,FALSE),"No")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VLOOKUP(M954,People!$A$2:$B$5,2,FALSE)</f>
        <v>Chuck Magee</v>
      </c>
      <c r="W954" s="3" t="str">
        <f>IFERROR(VLOOKUP(B954,Returns!$A$2:$B$801,2,FALSE),"No")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VLOOKUP(M955,People!$A$2:$B$5,2,FALSE)</f>
        <v>Kelly Williams</v>
      </c>
      <c r="W955" s="3" t="str">
        <f>IFERROR(VLOOKUP(B955,Returns!$A$2:$B$801,2,FALSE),"No")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VLOOKUP(M956,People!$A$2:$B$5,2,FALSE)</f>
        <v>Kelly Williams</v>
      </c>
      <c r="W956" s="3" t="str">
        <f>IFERROR(VLOOKUP(B956,Returns!$A$2:$B$801,2,FALSE),"No")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VLOOKUP(M957,People!$A$2:$B$5,2,FALSE)</f>
        <v>Cassandra Brandow</v>
      </c>
      <c r="W957" s="3" t="str">
        <f>IFERROR(VLOOKUP(B957,Returns!$A$2:$B$801,2,FALSE),"No")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VLOOKUP(M958,People!$A$2:$B$5,2,FALSE)</f>
        <v>Anna Andreadi</v>
      </c>
      <c r="W958" s="3" t="str">
        <f>IFERROR(VLOOKUP(B958,Returns!$A$2:$B$801,2,FALSE),"No")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VLOOKUP(M959,People!$A$2:$B$5,2,FALSE)</f>
        <v>Anna Andreadi</v>
      </c>
      <c r="W959" s="3" t="str">
        <f>IFERROR(VLOOKUP(B959,Returns!$A$2:$B$801,2,FALSE),"No")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VLOOKUP(M960,People!$A$2:$B$5,2,FALSE)</f>
        <v>Anna Andreadi</v>
      </c>
      <c r="W960" s="3" t="str">
        <f>IFERROR(VLOOKUP(B960,Returns!$A$2:$B$801,2,FALSE),"No")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VLOOKUP(M961,People!$A$2:$B$5,2,FALSE)</f>
        <v>Anna Andreadi</v>
      </c>
      <c r="W961" s="3" t="str">
        <f>IFERROR(VLOOKUP(B961,Returns!$A$2:$B$801,2,FALSE),"No")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VLOOKUP(M962,People!$A$2:$B$5,2,FALSE)</f>
        <v>Anna Andreadi</v>
      </c>
      <c r="W962" s="3" t="str">
        <f>IFERROR(VLOOKUP(B962,Returns!$A$2:$B$801,2,FALSE),"No")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VLOOKUP(M963,People!$A$2:$B$5,2,FALSE)</f>
        <v>Cassandra Brandow</v>
      </c>
      <c r="W963" s="3" t="str">
        <f>IFERROR(VLOOKUP(B963,Returns!$A$2:$B$801,2,FALSE),"No")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VLOOKUP(M964,People!$A$2:$B$5,2,FALSE)</f>
        <v>Anna Andreadi</v>
      </c>
      <c r="W964" s="3" t="str">
        <f>IFERROR(VLOOKUP(B964,Returns!$A$2:$B$801,2,FALSE),"No")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VLOOKUP(M965,People!$A$2:$B$5,2,FALSE)</f>
        <v>Cassandra Brandow</v>
      </c>
      <c r="W965" s="3" t="str">
        <f>IFERROR(VLOOKUP(B965,Returns!$A$2:$B$801,2,FALSE),"No")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VLOOKUP(M966,People!$A$2:$B$5,2,FALSE)</f>
        <v>Chuck Magee</v>
      </c>
      <c r="W966" s="3" t="str">
        <f>IFERROR(VLOOKUP(B966,Returns!$A$2:$B$801,2,FALSE),"No")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VLOOKUP(M967,People!$A$2:$B$5,2,FALSE)</f>
        <v>Chuck Magee</v>
      </c>
      <c r="W967" s="3" t="str">
        <f>IFERROR(VLOOKUP(B967,Returns!$A$2:$B$801,2,FALSE),"No")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VLOOKUP(M968,People!$A$2:$B$5,2,FALSE)</f>
        <v>Chuck Magee</v>
      </c>
      <c r="W968" s="3" t="str">
        <f>IFERROR(VLOOKUP(B968,Returns!$A$2:$B$801,2,FALSE),"No")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VLOOKUP(M969,People!$A$2:$B$5,2,FALSE)</f>
        <v>Chuck Magee</v>
      </c>
      <c r="W969" s="3" t="str">
        <f>IFERROR(VLOOKUP(B969,Returns!$A$2:$B$801,2,FALSE),"No")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VLOOKUP(M970,People!$A$2:$B$5,2,FALSE)</f>
        <v>Chuck Magee</v>
      </c>
      <c r="W970" s="3" t="str">
        <f>IFERROR(VLOOKUP(B970,Returns!$A$2:$B$801,2,FALSE),"No")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VLOOKUP(M971,People!$A$2:$B$5,2,FALSE)</f>
        <v>Chuck Magee</v>
      </c>
      <c r="W971" s="3" t="str">
        <f>IFERROR(VLOOKUP(B971,Returns!$A$2:$B$801,2,FALSE),"No")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VLOOKUP(M972,People!$A$2:$B$5,2,FALSE)</f>
        <v>Chuck Magee</v>
      </c>
      <c r="W972" s="3" t="str">
        <f>IFERROR(VLOOKUP(B972,Returns!$A$2:$B$801,2,FALSE),"No")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VLOOKUP(M973,People!$A$2:$B$5,2,FALSE)</f>
        <v>Chuck Magee</v>
      </c>
      <c r="W973" s="3" t="str">
        <f>IFERROR(VLOOKUP(B973,Returns!$A$2:$B$801,2,FALSE),"No")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VLOOKUP(M974,People!$A$2:$B$5,2,FALSE)</f>
        <v>Chuck Magee</v>
      </c>
      <c r="W974" s="3" t="str">
        <f>IFERROR(VLOOKUP(B974,Returns!$A$2:$B$801,2,FALSE),"No")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VLOOKUP(M975,People!$A$2:$B$5,2,FALSE)</f>
        <v>Chuck Magee</v>
      </c>
      <c r="W975" s="3" t="str">
        <f>IFERROR(VLOOKUP(B975,Returns!$A$2:$B$801,2,FALSE),"No")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VLOOKUP(M976,People!$A$2:$B$5,2,FALSE)</f>
        <v>Chuck Magee</v>
      </c>
      <c r="W976" s="3" t="str">
        <f>IFERROR(VLOOKUP(B976,Returns!$A$2:$B$801,2,FALSE),"No")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VLOOKUP(M977,People!$A$2:$B$5,2,FALSE)</f>
        <v>Chuck Magee</v>
      </c>
      <c r="W977" s="3" t="str">
        <f>IFERROR(VLOOKUP(B977,Returns!$A$2:$B$801,2,FALSE),"No")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VLOOKUP(M978,People!$A$2:$B$5,2,FALSE)</f>
        <v>Anna Andreadi</v>
      </c>
      <c r="W978" s="3" t="str">
        <f>IFERROR(VLOOKUP(B978,Returns!$A$2:$B$801,2,FALSE),"No")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VLOOKUP(M979,People!$A$2:$B$5,2,FALSE)</f>
        <v>Kelly Williams</v>
      </c>
      <c r="W979" s="3" t="str">
        <f>IFERROR(VLOOKUP(B979,Returns!$A$2:$B$801,2,FALSE),"No")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VLOOKUP(M980,People!$A$2:$B$5,2,FALSE)</f>
        <v>Cassandra Brandow</v>
      </c>
      <c r="W980" s="3" t="str">
        <f>IFERROR(VLOOKUP(B980,Returns!$A$2:$B$801,2,FALSE),"No")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VLOOKUP(M981,People!$A$2:$B$5,2,FALSE)</f>
        <v>Kelly Williams</v>
      </c>
      <c r="W981" s="3" t="str">
        <f>IFERROR(VLOOKUP(B981,Returns!$A$2:$B$801,2,FALSE),"No")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VLOOKUP(M982,People!$A$2:$B$5,2,FALSE)</f>
        <v>Chuck Magee</v>
      </c>
      <c r="W982" s="3" t="str">
        <f>IFERROR(VLOOKUP(B982,Returns!$A$2:$B$801,2,FALSE),"No")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VLOOKUP(M983,People!$A$2:$B$5,2,FALSE)</f>
        <v>Anna Andreadi</v>
      </c>
      <c r="W983" s="3" t="str">
        <f>IFERROR(VLOOKUP(B983,Returns!$A$2:$B$801,2,FALSE),"No")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VLOOKUP(M984,People!$A$2:$B$5,2,FALSE)</f>
        <v>Anna Andreadi</v>
      </c>
      <c r="W984" s="3" t="str">
        <f>IFERROR(VLOOKUP(B984,Returns!$A$2:$B$801,2,FALSE),"No")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VLOOKUP(M985,People!$A$2:$B$5,2,FALSE)</f>
        <v>Anna Andreadi</v>
      </c>
      <c r="W985" s="3" t="str">
        <f>IFERROR(VLOOKUP(B985,Returns!$A$2:$B$801,2,FALSE),"No")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VLOOKUP(M986,People!$A$2:$B$5,2,FALSE)</f>
        <v>Kelly Williams</v>
      </c>
      <c r="W986" s="3" t="str">
        <f>IFERROR(VLOOKUP(B986,Returns!$A$2:$B$801,2,FALSE),"No")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VLOOKUP(M987,People!$A$2:$B$5,2,FALSE)</f>
        <v>Kelly Williams</v>
      </c>
      <c r="W987" s="3" t="str">
        <f>IFERROR(VLOOKUP(B987,Returns!$A$2:$B$801,2,FALSE),"No")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VLOOKUP(M988,People!$A$2:$B$5,2,FALSE)</f>
        <v>Kelly Williams</v>
      </c>
      <c r="W988" s="3" t="str">
        <f>IFERROR(VLOOKUP(B988,Returns!$A$2:$B$801,2,FALSE),"No")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VLOOKUP(M989,People!$A$2:$B$5,2,FALSE)</f>
        <v>Kelly Williams</v>
      </c>
      <c r="W989" s="3" t="str">
        <f>IFERROR(VLOOKUP(B989,Returns!$A$2:$B$801,2,FALSE),"No")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VLOOKUP(M990,People!$A$2:$B$5,2,FALSE)</f>
        <v>Chuck Magee</v>
      </c>
      <c r="W990" s="3" t="str">
        <f>IFERROR(VLOOKUP(B990,Returns!$A$2:$B$801,2,FALSE),"No")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VLOOKUP(M991,People!$A$2:$B$5,2,FALSE)</f>
        <v>Chuck Magee</v>
      </c>
      <c r="W991" s="3" t="str">
        <f>IFERROR(VLOOKUP(B991,Returns!$A$2:$B$801,2,FALSE),"No")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VLOOKUP(M992,People!$A$2:$B$5,2,FALSE)</f>
        <v>Cassandra Brandow</v>
      </c>
      <c r="W992" s="3" t="str">
        <f>IFERROR(VLOOKUP(B992,Returns!$A$2:$B$801,2,FALSE),"No")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VLOOKUP(M993,People!$A$2:$B$5,2,FALSE)</f>
        <v>Chuck Magee</v>
      </c>
      <c r="W993" s="3" t="str">
        <f>IFERROR(VLOOKUP(B993,Returns!$A$2:$B$801,2,FALSE),"No")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VLOOKUP(M994,People!$A$2:$B$5,2,FALSE)</f>
        <v>Anna Andreadi</v>
      </c>
      <c r="W994" s="3" t="str">
        <f>IFERROR(VLOOKUP(B994,Returns!$A$2:$B$801,2,FALSE),"No")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VLOOKUP(M995,People!$A$2:$B$5,2,FALSE)</f>
        <v>Anna Andreadi</v>
      </c>
      <c r="W995" s="3" t="str">
        <f>IFERROR(VLOOKUP(B995,Returns!$A$2:$B$801,2,FALSE),"No")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VLOOKUP(M996,People!$A$2:$B$5,2,FALSE)</f>
        <v>Cassandra Brandow</v>
      </c>
      <c r="W996" s="3" t="str">
        <f>IFERROR(VLOOKUP(B996,Returns!$A$2:$B$801,2,FALSE),"No")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VLOOKUP(M997,People!$A$2:$B$5,2,FALSE)</f>
        <v>Cassandra Brandow</v>
      </c>
      <c r="W997" s="3" t="str">
        <f>IFERROR(VLOOKUP(B997,Returns!$A$2:$B$801,2,FALSE),"No")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VLOOKUP(M998,People!$A$2:$B$5,2,FALSE)</f>
        <v>Cassandra Brandow</v>
      </c>
      <c r="W998" s="3" t="str">
        <f>IFERROR(VLOOKUP(B998,Returns!$A$2:$B$801,2,FALSE),"No")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VLOOKUP(M999,People!$A$2:$B$5,2,FALSE)</f>
        <v>Cassandra Brandow</v>
      </c>
      <c r="W999" s="3" t="str">
        <f>IFERROR(VLOOKUP(B999,Returns!$A$2:$B$801,2,FALSE),"No")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VLOOKUP(M1000,People!$A$2:$B$5,2,FALSE)</f>
        <v>Cassandra Brandow</v>
      </c>
      <c r="W1000" s="3" t="str">
        <f>IFERROR(VLOOKUP(B1000,Returns!$A$2:$B$801,2,FALSE),"No")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VLOOKUP(M1001,People!$A$2:$B$5,2,FALSE)</f>
        <v>Cassandra Brandow</v>
      </c>
      <c r="W1001" s="3" t="str">
        <f>IFERROR(VLOOKUP(B1001,Returns!$A$2:$B$801,2,FALSE),"No")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VLOOKUP(M1002,People!$A$2:$B$5,2,FALSE)</f>
        <v>Anna Andreadi</v>
      </c>
      <c r="W1002" s="3" t="str">
        <f>IFERROR(VLOOKUP(B1002,Returns!$A$2:$B$801,2,FALSE),"No")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VLOOKUP(M1003,People!$A$2:$B$5,2,FALSE)</f>
        <v>Chuck Magee</v>
      </c>
      <c r="W1003" s="3" t="str">
        <f>IFERROR(VLOOKUP(B1003,Returns!$A$2:$B$801,2,FALSE),"No")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VLOOKUP(M1004,People!$A$2:$B$5,2,FALSE)</f>
        <v>Chuck Magee</v>
      </c>
      <c r="W1004" s="3" t="str">
        <f>IFERROR(VLOOKUP(B1004,Returns!$A$2:$B$801,2,FALSE),"No")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VLOOKUP(M1005,People!$A$2:$B$5,2,FALSE)</f>
        <v>Chuck Magee</v>
      </c>
      <c r="W1005" s="3" t="str">
        <f>IFERROR(VLOOKUP(B1005,Returns!$A$2:$B$801,2,FALSE),"No")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VLOOKUP(M1006,People!$A$2:$B$5,2,FALSE)</f>
        <v>Anna Andreadi</v>
      </c>
      <c r="W1006" s="3" t="str">
        <f>IFERROR(VLOOKUP(B1006,Returns!$A$2:$B$801,2,FALSE),"No")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VLOOKUP(M1007,People!$A$2:$B$5,2,FALSE)</f>
        <v>Cassandra Brandow</v>
      </c>
      <c r="W1007" s="3" t="str">
        <f>IFERROR(VLOOKUP(B1007,Returns!$A$2:$B$801,2,FALSE),"No")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VLOOKUP(M1008,People!$A$2:$B$5,2,FALSE)</f>
        <v>Anna Andreadi</v>
      </c>
      <c r="W1008" s="3" t="str">
        <f>IFERROR(VLOOKUP(B1008,Returns!$A$2:$B$801,2,FALSE),"No")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VLOOKUP(M1009,People!$A$2:$B$5,2,FALSE)</f>
        <v>Anna Andreadi</v>
      </c>
      <c r="W1009" s="3" t="str">
        <f>IFERROR(VLOOKUP(B1009,Returns!$A$2:$B$801,2,FALSE),"No")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VLOOKUP(M1010,People!$A$2:$B$5,2,FALSE)</f>
        <v>Kelly Williams</v>
      </c>
      <c r="W1010" s="3" t="str">
        <f>IFERROR(VLOOKUP(B1010,Returns!$A$2:$B$801,2,FALSE),"No")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VLOOKUP(M1011,People!$A$2:$B$5,2,FALSE)</f>
        <v>Kelly Williams</v>
      </c>
      <c r="W1011" s="3" t="str">
        <f>IFERROR(VLOOKUP(B1011,Returns!$A$2:$B$801,2,FALSE),"No")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VLOOKUP(M1012,People!$A$2:$B$5,2,FALSE)</f>
        <v>Anna Andreadi</v>
      </c>
      <c r="W1012" s="3" t="str">
        <f>IFERROR(VLOOKUP(B1012,Returns!$A$2:$B$801,2,FALSE),"No")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VLOOKUP(M1013,People!$A$2:$B$5,2,FALSE)</f>
        <v>Anna Andreadi</v>
      </c>
      <c r="W1013" s="3" t="str">
        <f>IFERROR(VLOOKUP(B1013,Returns!$A$2:$B$801,2,FALSE),"No")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VLOOKUP(M1014,People!$A$2:$B$5,2,FALSE)</f>
        <v>Anna Andreadi</v>
      </c>
      <c r="W1014" s="3" t="str">
        <f>IFERROR(VLOOKUP(B1014,Returns!$A$2:$B$801,2,FALSE),"No")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VLOOKUP(M1015,People!$A$2:$B$5,2,FALSE)</f>
        <v>Anna Andreadi</v>
      </c>
      <c r="W1015" s="3" t="str">
        <f>IFERROR(VLOOKUP(B1015,Returns!$A$2:$B$801,2,FALSE),"No")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VLOOKUP(M1016,People!$A$2:$B$5,2,FALSE)</f>
        <v>Anna Andreadi</v>
      </c>
      <c r="W1016" s="3" t="str">
        <f>IFERROR(VLOOKUP(B1016,Returns!$A$2:$B$801,2,FALSE),"No")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VLOOKUP(M1017,People!$A$2:$B$5,2,FALSE)</f>
        <v>Anna Andreadi</v>
      </c>
      <c r="W1017" s="3" t="str">
        <f>IFERROR(VLOOKUP(B1017,Returns!$A$2:$B$801,2,FALSE),"No")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VLOOKUP(M1018,People!$A$2:$B$5,2,FALSE)</f>
        <v>Chuck Magee</v>
      </c>
      <c r="W1018" s="3" t="str">
        <f>IFERROR(VLOOKUP(B1018,Returns!$A$2:$B$801,2,FALSE),"No")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VLOOKUP(M1019,People!$A$2:$B$5,2,FALSE)</f>
        <v>Chuck Magee</v>
      </c>
      <c r="W1019" s="3" t="str">
        <f>IFERROR(VLOOKUP(B1019,Returns!$A$2:$B$801,2,FALSE),"No")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VLOOKUP(M1020,People!$A$2:$B$5,2,FALSE)</f>
        <v>Chuck Magee</v>
      </c>
      <c r="W1020" s="3" t="str">
        <f>IFERROR(VLOOKUP(B1020,Returns!$A$2:$B$801,2,FALSE),"No")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VLOOKUP(M1021,People!$A$2:$B$5,2,FALSE)</f>
        <v>Chuck Magee</v>
      </c>
      <c r="W1021" s="3" t="str">
        <f>IFERROR(VLOOKUP(B1021,Returns!$A$2:$B$801,2,FALSE),"No")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VLOOKUP(M1022,People!$A$2:$B$5,2,FALSE)</f>
        <v>Chuck Magee</v>
      </c>
      <c r="W1022" s="3" t="str">
        <f>IFERROR(VLOOKUP(B1022,Returns!$A$2:$B$801,2,FALSE),"No")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VLOOKUP(M1023,People!$A$2:$B$5,2,FALSE)</f>
        <v>Chuck Magee</v>
      </c>
      <c r="W1023" s="3" t="str">
        <f>IFERROR(VLOOKUP(B1023,Returns!$A$2:$B$801,2,FALSE),"No")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VLOOKUP(M1024,People!$A$2:$B$5,2,FALSE)</f>
        <v>Chuck Magee</v>
      </c>
      <c r="W1024" s="3" t="str">
        <f>IFERROR(VLOOKUP(B1024,Returns!$A$2:$B$801,2,FALSE),"No")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VLOOKUP(M1025,People!$A$2:$B$5,2,FALSE)</f>
        <v>Chuck Magee</v>
      </c>
      <c r="W1025" s="3" t="str">
        <f>IFERROR(VLOOKUP(B1025,Returns!$A$2:$B$801,2,FALSE),"No")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VLOOKUP(M1026,People!$A$2:$B$5,2,FALSE)</f>
        <v>Anna Andreadi</v>
      </c>
      <c r="W1026" s="3" t="str">
        <f>IFERROR(VLOOKUP(B1026,Returns!$A$2:$B$801,2,FALSE),"No")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VLOOKUP(M1027,People!$A$2:$B$5,2,FALSE)</f>
        <v>Chuck Magee</v>
      </c>
      <c r="W1027" s="3" t="str">
        <f>IFERROR(VLOOKUP(B1027,Returns!$A$2:$B$801,2,FALSE),"No")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VLOOKUP(M1028,People!$A$2:$B$5,2,FALSE)</f>
        <v>Chuck Magee</v>
      </c>
      <c r="W1028" s="3" t="str">
        <f>IFERROR(VLOOKUP(B1028,Returns!$A$2:$B$801,2,FALSE),"No")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VLOOKUP(M1029,People!$A$2:$B$5,2,FALSE)</f>
        <v>Chuck Magee</v>
      </c>
      <c r="W1029" s="3" t="str">
        <f>IFERROR(VLOOKUP(B1029,Returns!$A$2:$B$801,2,FALSE),"No")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VLOOKUP(M1030,People!$A$2:$B$5,2,FALSE)</f>
        <v>Chuck Magee</v>
      </c>
      <c r="W1030" s="3" t="str">
        <f>IFERROR(VLOOKUP(B1030,Returns!$A$2:$B$801,2,FALSE),"No")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VLOOKUP(M1031,People!$A$2:$B$5,2,FALSE)</f>
        <v>Chuck Magee</v>
      </c>
      <c r="W1031" s="3" t="str">
        <f>IFERROR(VLOOKUP(B1031,Returns!$A$2:$B$801,2,FALSE),"No")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VLOOKUP(M1032,People!$A$2:$B$5,2,FALSE)</f>
        <v>Chuck Magee</v>
      </c>
      <c r="W1032" s="3" t="str">
        <f>IFERROR(VLOOKUP(B1032,Returns!$A$2:$B$801,2,FALSE),"No")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VLOOKUP(M1033,People!$A$2:$B$5,2,FALSE)</f>
        <v>Chuck Magee</v>
      </c>
      <c r="W1033" s="3" t="str">
        <f>IFERROR(VLOOKUP(B1033,Returns!$A$2:$B$801,2,FALSE),"No")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VLOOKUP(M1034,People!$A$2:$B$5,2,FALSE)</f>
        <v>Chuck Magee</v>
      </c>
      <c r="W1034" s="3" t="str">
        <f>IFERROR(VLOOKUP(B1034,Returns!$A$2:$B$801,2,FALSE),"No")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VLOOKUP(M1035,People!$A$2:$B$5,2,FALSE)</f>
        <v>Chuck Magee</v>
      </c>
      <c r="W1035" s="3" t="str">
        <f>IFERROR(VLOOKUP(B1035,Returns!$A$2:$B$801,2,FALSE),"No")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VLOOKUP(M1036,People!$A$2:$B$5,2,FALSE)</f>
        <v>Chuck Magee</v>
      </c>
      <c r="W1036" s="3" t="str">
        <f>IFERROR(VLOOKUP(B1036,Returns!$A$2:$B$801,2,FALSE),"No")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VLOOKUP(M1037,People!$A$2:$B$5,2,FALSE)</f>
        <v>Chuck Magee</v>
      </c>
      <c r="W1037" s="3" t="str">
        <f>IFERROR(VLOOKUP(B1037,Returns!$A$2:$B$801,2,FALSE),"No")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VLOOKUP(M1038,People!$A$2:$B$5,2,FALSE)</f>
        <v>Kelly Williams</v>
      </c>
      <c r="W1038" s="3" t="str">
        <f>IFERROR(VLOOKUP(B1038,Returns!$A$2:$B$801,2,FALSE),"No")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VLOOKUP(M1039,People!$A$2:$B$5,2,FALSE)</f>
        <v>Anna Andreadi</v>
      </c>
      <c r="W1039" s="3" t="str">
        <f>IFERROR(VLOOKUP(B1039,Returns!$A$2:$B$801,2,FALSE),"No")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VLOOKUP(M1040,People!$A$2:$B$5,2,FALSE)</f>
        <v>Cassandra Brandow</v>
      </c>
      <c r="W1040" s="3" t="str">
        <f>IFERROR(VLOOKUP(B1040,Returns!$A$2:$B$801,2,FALSE),"No")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VLOOKUP(M1041,People!$A$2:$B$5,2,FALSE)</f>
        <v>Cassandra Brandow</v>
      </c>
      <c r="W1041" s="3" t="str">
        <f>IFERROR(VLOOKUP(B1041,Returns!$A$2:$B$801,2,FALSE),"No")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VLOOKUP(M1042,People!$A$2:$B$5,2,FALSE)</f>
        <v>Kelly Williams</v>
      </c>
      <c r="W1042" s="3" t="str">
        <f>IFERROR(VLOOKUP(B1042,Returns!$A$2:$B$801,2,FALSE),"No")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VLOOKUP(M1043,People!$A$2:$B$5,2,FALSE)</f>
        <v>Chuck Magee</v>
      </c>
      <c r="W1043" s="3" t="str">
        <f>IFERROR(VLOOKUP(B1043,Returns!$A$2:$B$801,2,FALSE),"No")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VLOOKUP(M1044,People!$A$2:$B$5,2,FALSE)</f>
        <v>Chuck Magee</v>
      </c>
      <c r="W1044" s="3" t="str">
        <f>IFERROR(VLOOKUP(B1044,Returns!$A$2:$B$801,2,FALSE),"No")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VLOOKUP(M1045,People!$A$2:$B$5,2,FALSE)</f>
        <v>Kelly Williams</v>
      </c>
      <c r="W1045" s="3" t="str">
        <f>IFERROR(VLOOKUP(B1045,Returns!$A$2:$B$801,2,FALSE),"No")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VLOOKUP(M1046,People!$A$2:$B$5,2,FALSE)</f>
        <v>Kelly Williams</v>
      </c>
      <c r="W1046" s="3" t="str">
        <f>IFERROR(VLOOKUP(B1046,Returns!$A$2:$B$801,2,FALSE),"No")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VLOOKUP(M1047,People!$A$2:$B$5,2,FALSE)</f>
        <v>Kelly Williams</v>
      </c>
      <c r="W1047" s="3" t="str">
        <f>IFERROR(VLOOKUP(B1047,Returns!$A$2:$B$801,2,FALSE),"No")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VLOOKUP(M1048,People!$A$2:$B$5,2,FALSE)</f>
        <v>Cassandra Brandow</v>
      </c>
      <c r="W1048" s="3" t="str">
        <f>IFERROR(VLOOKUP(B1048,Returns!$A$2:$B$801,2,FALSE),"No")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VLOOKUP(M1049,People!$A$2:$B$5,2,FALSE)</f>
        <v>Cassandra Brandow</v>
      </c>
      <c r="W1049" s="3" t="str">
        <f>IFERROR(VLOOKUP(B1049,Returns!$A$2:$B$801,2,FALSE),"No")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VLOOKUP(M1050,People!$A$2:$B$5,2,FALSE)</f>
        <v>Anna Andreadi</v>
      </c>
      <c r="W1050" s="3" t="str">
        <f>IFERROR(VLOOKUP(B1050,Returns!$A$2:$B$801,2,FALSE),"No")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VLOOKUP(M1051,People!$A$2:$B$5,2,FALSE)</f>
        <v>Anna Andreadi</v>
      </c>
      <c r="W1051" s="3" t="str">
        <f>IFERROR(VLOOKUP(B1051,Returns!$A$2:$B$801,2,FALSE),"No")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VLOOKUP(M1052,People!$A$2:$B$5,2,FALSE)</f>
        <v>Chuck Magee</v>
      </c>
      <c r="W1052" s="3" t="str">
        <f>IFERROR(VLOOKUP(B1052,Returns!$A$2:$B$801,2,FALSE),"No")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VLOOKUP(M1053,People!$A$2:$B$5,2,FALSE)</f>
        <v>Chuck Magee</v>
      </c>
      <c r="W1053" s="3" t="str">
        <f>IFERROR(VLOOKUP(B1053,Returns!$A$2:$B$801,2,FALSE),"No")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VLOOKUP(M1054,People!$A$2:$B$5,2,FALSE)</f>
        <v>Chuck Magee</v>
      </c>
      <c r="W1054" s="3" t="str">
        <f>IFERROR(VLOOKUP(B1054,Returns!$A$2:$B$801,2,FALSE),"No")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VLOOKUP(M1055,People!$A$2:$B$5,2,FALSE)</f>
        <v>Chuck Magee</v>
      </c>
      <c r="W1055" s="3" t="str">
        <f>IFERROR(VLOOKUP(B1055,Returns!$A$2:$B$801,2,FALSE),"No")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VLOOKUP(M1056,People!$A$2:$B$5,2,FALSE)</f>
        <v>Chuck Magee</v>
      </c>
      <c r="W1056" s="3" t="str">
        <f>IFERROR(VLOOKUP(B1056,Returns!$A$2:$B$801,2,FALSE),"No")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VLOOKUP(M1057,People!$A$2:$B$5,2,FALSE)</f>
        <v>Chuck Magee</v>
      </c>
      <c r="W1057" s="3" t="str">
        <f>IFERROR(VLOOKUP(B1057,Returns!$A$2:$B$801,2,FALSE),"No")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VLOOKUP(M1058,People!$A$2:$B$5,2,FALSE)</f>
        <v>Chuck Magee</v>
      </c>
      <c r="W1058" s="3" t="str">
        <f>IFERROR(VLOOKUP(B1058,Returns!$A$2:$B$801,2,FALSE),"No")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VLOOKUP(M1059,People!$A$2:$B$5,2,FALSE)</f>
        <v>Anna Andreadi</v>
      </c>
      <c r="W1059" s="3" t="str">
        <f>IFERROR(VLOOKUP(B1059,Returns!$A$2:$B$801,2,FALSE),"No")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VLOOKUP(M1060,People!$A$2:$B$5,2,FALSE)</f>
        <v>Anna Andreadi</v>
      </c>
      <c r="W1060" s="3" t="str">
        <f>IFERROR(VLOOKUP(B1060,Returns!$A$2:$B$801,2,FALSE),"No")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VLOOKUP(M1061,People!$A$2:$B$5,2,FALSE)</f>
        <v>Chuck Magee</v>
      </c>
      <c r="W1061" s="3" t="str">
        <f>IFERROR(VLOOKUP(B1061,Returns!$A$2:$B$801,2,FALSE),"No")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VLOOKUP(M1062,People!$A$2:$B$5,2,FALSE)</f>
        <v>Kelly Williams</v>
      </c>
      <c r="W1062" s="3" t="str">
        <f>IFERROR(VLOOKUP(B1062,Returns!$A$2:$B$801,2,FALSE),"No")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VLOOKUP(M1063,People!$A$2:$B$5,2,FALSE)</f>
        <v>Chuck Magee</v>
      </c>
      <c r="W1063" s="3" t="str">
        <f>IFERROR(VLOOKUP(B1063,Returns!$A$2:$B$801,2,FALSE),"No")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VLOOKUP(M1064,People!$A$2:$B$5,2,FALSE)</f>
        <v>Chuck Magee</v>
      </c>
      <c r="W1064" s="3" t="str">
        <f>IFERROR(VLOOKUP(B1064,Returns!$A$2:$B$801,2,FALSE),"No")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VLOOKUP(M1065,People!$A$2:$B$5,2,FALSE)</f>
        <v>Chuck Magee</v>
      </c>
      <c r="W1065" s="3" t="str">
        <f>IFERROR(VLOOKUP(B1065,Returns!$A$2:$B$801,2,FALSE),"No")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VLOOKUP(M1066,People!$A$2:$B$5,2,FALSE)</f>
        <v>Chuck Magee</v>
      </c>
      <c r="W1066" s="3" t="str">
        <f>IFERROR(VLOOKUP(B1066,Returns!$A$2:$B$801,2,FALSE),"No")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VLOOKUP(M1067,People!$A$2:$B$5,2,FALSE)</f>
        <v>Chuck Magee</v>
      </c>
      <c r="W1067" s="3" t="str">
        <f>IFERROR(VLOOKUP(B1067,Returns!$A$2:$B$801,2,FALSE),"No")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VLOOKUP(M1068,People!$A$2:$B$5,2,FALSE)</f>
        <v>Chuck Magee</v>
      </c>
      <c r="W1068" s="3" t="str">
        <f>IFERROR(VLOOKUP(B1068,Returns!$A$2:$B$801,2,FALSE),"No")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VLOOKUP(M1069,People!$A$2:$B$5,2,FALSE)</f>
        <v>Anna Andreadi</v>
      </c>
      <c r="W1069" s="3" t="str">
        <f>IFERROR(VLOOKUP(B1069,Returns!$A$2:$B$801,2,FALSE),"No")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VLOOKUP(M1070,People!$A$2:$B$5,2,FALSE)</f>
        <v>Kelly Williams</v>
      </c>
      <c r="W1070" s="3" t="str">
        <f>IFERROR(VLOOKUP(B1070,Returns!$A$2:$B$801,2,FALSE),"No")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VLOOKUP(M1071,People!$A$2:$B$5,2,FALSE)</f>
        <v>Chuck Magee</v>
      </c>
      <c r="W1071" s="3" t="str">
        <f>IFERROR(VLOOKUP(B1071,Returns!$A$2:$B$801,2,FALSE),"No")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VLOOKUP(M1072,People!$A$2:$B$5,2,FALSE)</f>
        <v>Anna Andreadi</v>
      </c>
      <c r="W1072" s="3" t="str">
        <f>IFERROR(VLOOKUP(B1072,Returns!$A$2:$B$801,2,FALSE),"No")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VLOOKUP(M1073,People!$A$2:$B$5,2,FALSE)</f>
        <v>Anna Andreadi</v>
      </c>
      <c r="W1073" s="3" t="str">
        <f>IFERROR(VLOOKUP(B1073,Returns!$A$2:$B$801,2,FALSE),"No")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VLOOKUP(M1074,People!$A$2:$B$5,2,FALSE)</f>
        <v>Chuck Magee</v>
      </c>
      <c r="W1074" s="3" t="str">
        <f>IFERROR(VLOOKUP(B1074,Returns!$A$2:$B$801,2,FALSE),"No")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VLOOKUP(M1075,People!$A$2:$B$5,2,FALSE)</f>
        <v>Anna Andreadi</v>
      </c>
      <c r="W1075" s="3" t="str">
        <f>IFERROR(VLOOKUP(B1075,Returns!$A$2:$B$801,2,FALSE),"No")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VLOOKUP(M1076,People!$A$2:$B$5,2,FALSE)</f>
        <v>Anna Andreadi</v>
      </c>
      <c r="W1076" s="3" t="str">
        <f>IFERROR(VLOOKUP(B1076,Returns!$A$2:$B$801,2,FALSE),"No")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VLOOKUP(M1077,People!$A$2:$B$5,2,FALSE)</f>
        <v>Anna Andreadi</v>
      </c>
      <c r="W1077" s="3" t="str">
        <f>IFERROR(VLOOKUP(B1077,Returns!$A$2:$B$801,2,FALSE),"No")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VLOOKUP(M1078,People!$A$2:$B$5,2,FALSE)</f>
        <v>Kelly Williams</v>
      </c>
      <c r="W1078" s="3" t="str">
        <f>IFERROR(VLOOKUP(B1078,Returns!$A$2:$B$801,2,FALSE),"No")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VLOOKUP(M1079,People!$A$2:$B$5,2,FALSE)</f>
        <v>Anna Andreadi</v>
      </c>
      <c r="W1079" s="3" t="str">
        <f>IFERROR(VLOOKUP(B1079,Returns!$A$2:$B$801,2,FALSE),"No")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VLOOKUP(M1080,People!$A$2:$B$5,2,FALSE)</f>
        <v>Anna Andreadi</v>
      </c>
      <c r="W1080" s="3" t="str">
        <f>IFERROR(VLOOKUP(B1080,Returns!$A$2:$B$801,2,FALSE),"No")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VLOOKUP(M1081,People!$A$2:$B$5,2,FALSE)</f>
        <v>Anna Andreadi</v>
      </c>
      <c r="W1081" s="3" t="str">
        <f>IFERROR(VLOOKUP(B1081,Returns!$A$2:$B$801,2,FALSE),"No")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VLOOKUP(M1082,People!$A$2:$B$5,2,FALSE)</f>
        <v>Kelly Williams</v>
      </c>
      <c r="W1082" s="3" t="str">
        <f>IFERROR(VLOOKUP(B1082,Returns!$A$2:$B$801,2,FALSE),"No")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VLOOKUP(M1083,People!$A$2:$B$5,2,FALSE)</f>
        <v>Kelly Williams</v>
      </c>
      <c r="W1083" s="3" t="str">
        <f>IFERROR(VLOOKUP(B1083,Returns!$A$2:$B$801,2,FALSE),"No")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VLOOKUP(M1084,People!$A$2:$B$5,2,FALSE)</f>
        <v>Chuck Magee</v>
      </c>
      <c r="W1084" s="3" t="str">
        <f>IFERROR(VLOOKUP(B1084,Returns!$A$2:$B$801,2,FALSE),"No")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VLOOKUP(M1085,People!$A$2:$B$5,2,FALSE)</f>
        <v>Chuck Magee</v>
      </c>
      <c r="W1085" s="3" t="str">
        <f>IFERROR(VLOOKUP(B1085,Returns!$A$2:$B$801,2,FALSE),"No")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VLOOKUP(M1086,People!$A$2:$B$5,2,FALSE)</f>
        <v>Chuck Magee</v>
      </c>
      <c r="W1086" s="3" t="str">
        <f>IFERROR(VLOOKUP(B1086,Returns!$A$2:$B$801,2,FALSE),"No")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VLOOKUP(M1087,People!$A$2:$B$5,2,FALSE)</f>
        <v>Chuck Magee</v>
      </c>
      <c r="W1087" s="3" t="str">
        <f>IFERROR(VLOOKUP(B1087,Returns!$A$2:$B$801,2,FALSE),"No")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VLOOKUP(M1088,People!$A$2:$B$5,2,FALSE)</f>
        <v>Kelly Williams</v>
      </c>
      <c r="W1088" s="3" t="str">
        <f>IFERROR(VLOOKUP(B1088,Returns!$A$2:$B$801,2,FALSE),"No")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VLOOKUP(M1089,People!$A$2:$B$5,2,FALSE)</f>
        <v>Anna Andreadi</v>
      </c>
      <c r="W1089" s="3" t="str">
        <f>IFERROR(VLOOKUP(B1089,Returns!$A$2:$B$801,2,FALSE),"No")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VLOOKUP(M1090,People!$A$2:$B$5,2,FALSE)</f>
        <v>Anna Andreadi</v>
      </c>
      <c r="W1090" s="3" t="str">
        <f>IFERROR(VLOOKUP(B1090,Returns!$A$2:$B$801,2,FALSE),"No")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VLOOKUP(M1091,People!$A$2:$B$5,2,FALSE)</f>
        <v>Cassandra Brandow</v>
      </c>
      <c r="W1091" s="3" t="str">
        <f>IFERROR(VLOOKUP(B1091,Returns!$A$2:$B$801,2,FALSE),"No")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VLOOKUP(M1092,People!$A$2:$B$5,2,FALSE)</f>
        <v>Cassandra Brandow</v>
      </c>
      <c r="W1092" s="3" t="str">
        <f>IFERROR(VLOOKUP(B1092,Returns!$A$2:$B$801,2,FALSE),"No")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VLOOKUP(M1093,People!$A$2:$B$5,2,FALSE)</f>
        <v>Anna Andreadi</v>
      </c>
      <c r="W1093" s="3" t="str">
        <f>IFERROR(VLOOKUP(B1093,Returns!$A$2:$B$801,2,FALSE),"No")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VLOOKUP(M1094,People!$A$2:$B$5,2,FALSE)</f>
        <v>Anna Andreadi</v>
      </c>
      <c r="W1094" s="3" t="str">
        <f>IFERROR(VLOOKUP(B1094,Returns!$A$2:$B$801,2,FALSE),"No")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VLOOKUP(M1095,People!$A$2:$B$5,2,FALSE)</f>
        <v>Chuck Magee</v>
      </c>
      <c r="W1095" s="3" t="str">
        <f>IFERROR(VLOOKUP(B1095,Returns!$A$2:$B$801,2,FALSE),"No")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VLOOKUP(M1096,People!$A$2:$B$5,2,FALSE)</f>
        <v>Chuck Magee</v>
      </c>
      <c r="W1096" s="3" t="str">
        <f>IFERROR(VLOOKUP(B1096,Returns!$A$2:$B$801,2,FALSE),"No")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VLOOKUP(M1097,People!$A$2:$B$5,2,FALSE)</f>
        <v>Cassandra Brandow</v>
      </c>
      <c r="W1097" s="3" t="str">
        <f>IFERROR(VLOOKUP(B1097,Returns!$A$2:$B$801,2,FALSE),"No")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VLOOKUP(M1098,People!$A$2:$B$5,2,FALSE)</f>
        <v>Cassandra Brandow</v>
      </c>
      <c r="W1098" s="3" t="str">
        <f>IFERROR(VLOOKUP(B1098,Returns!$A$2:$B$801,2,FALSE),"No")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VLOOKUP(M1099,People!$A$2:$B$5,2,FALSE)</f>
        <v>Anna Andreadi</v>
      </c>
      <c r="W1099" s="3" t="str">
        <f>IFERROR(VLOOKUP(B1099,Returns!$A$2:$B$801,2,FALSE),"No")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VLOOKUP(M1100,People!$A$2:$B$5,2,FALSE)</f>
        <v>Anna Andreadi</v>
      </c>
      <c r="W1100" s="3" t="str">
        <f>IFERROR(VLOOKUP(B1100,Returns!$A$2:$B$801,2,FALSE),"No")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VLOOKUP(M1101,People!$A$2:$B$5,2,FALSE)</f>
        <v>Anna Andreadi</v>
      </c>
      <c r="W1101" s="3" t="str">
        <f>IFERROR(VLOOKUP(B1101,Returns!$A$2:$B$801,2,FALSE),"No")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VLOOKUP(M1102,People!$A$2:$B$5,2,FALSE)</f>
        <v>Anna Andreadi</v>
      </c>
      <c r="W1102" s="3" t="str">
        <f>IFERROR(VLOOKUP(B1102,Returns!$A$2:$B$801,2,FALSE),"No")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VLOOKUP(M1103,People!$A$2:$B$5,2,FALSE)</f>
        <v>Anna Andreadi</v>
      </c>
      <c r="W1103" s="3" t="str">
        <f>IFERROR(VLOOKUP(B1103,Returns!$A$2:$B$801,2,FALSE),"No")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VLOOKUP(M1104,People!$A$2:$B$5,2,FALSE)</f>
        <v>Kelly Williams</v>
      </c>
      <c r="W1104" s="3" t="str">
        <f>IFERROR(VLOOKUP(B1104,Returns!$A$2:$B$801,2,FALSE),"No")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VLOOKUP(M1105,People!$A$2:$B$5,2,FALSE)</f>
        <v>Kelly Williams</v>
      </c>
      <c r="W1105" s="3" t="str">
        <f>IFERROR(VLOOKUP(B1105,Returns!$A$2:$B$801,2,FALSE),"No")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VLOOKUP(M1106,People!$A$2:$B$5,2,FALSE)</f>
        <v>Anna Andreadi</v>
      </c>
      <c r="W1106" s="3" t="str">
        <f>IFERROR(VLOOKUP(B1106,Returns!$A$2:$B$801,2,FALSE),"No")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VLOOKUP(M1107,People!$A$2:$B$5,2,FALSE)</f>
        <v>Kelly Williams</v>
      </c>
      <c r="W1107" s="3" t="str">
        <f>IFERROR(VLOOKUP(B1107,Returns!$A$2:$B$801,2,FALSE),"No")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VLOOKUP(M1108,People!$A$2:$B$5,2,FALSE)</f>
        <v>Kelly Williams</v>
      </c>
      <c r="W1108" s="3" t="str">
        <f>IFERROR(VLOOKUP(B1108,Returns!$A$2:$B$801,2,FALSE),"No")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VLOOKUP(M1109,People!$A$2:$B$5,2,FALSE)</f>
        <v>Kelly Williams</v>
      </c>
      <c r="W1109" s="3" t="str">
        <f>IFERROR(VLOOKUP(B1109,Returns!$A$2:$B$801,2,FALSE),"No")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VLOOKUP(M1110,People!$A$2:$B$5,2,FALSE)</f>
        <v>Kelly Williams</v>
      </c>
      <c r="W1110" s="3" t="str">
        <f>IFERROR(VLOOKUP(B1110,Returns!$A$2:$B$801,2,FALSE),"No")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VLOOKUP(M1111,People!$A$2:$B$5,2,FALSE)</f>
        <v>Kelly Williams</v>
      </c>
      <c r="W1111" s="3" t="str">
        <f>IFERROR(VLOOKUP(B1111,Returns!$A$2:$B$801,2,FALSE),"No")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VLOOKUP(M1112,People!$A$2:$B$5,2,FALSE)</f>
        <v>Kelly Williams</v>
      </c>
      <c r="W1112" s="3" t="str">
        <f>IFERROR(VLOOKUP(B1112,Returns!$A$2:$B$801,2,FALSE),"No")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VLOOKUP(M1113,People!$A$2:$B$5,2,FALSE)</f>
        <v>Kelly Williams</v>
      </c>
      <c r="W1113" s="3" t="str">
        <f>IFERROR(VLOOKUP(B1113,Returns!$A$2:$B$801,2,FALSE),"No")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VLOOKUP(M1114,People!$A$2:$B$5,2,FALSE)</f>
        <v>Kelly Williams</v>
      </c>
      <c r="W1114" s="3" t="str">
        <f>IFERROR(VLOOKUP(B1114,Returns!$A$2:$B$801,2,FALSE),"No")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VLOOKUP(M1115,People!$A$2:$B$5,2,FALSE)</f>
        <v>Anna Andreadi</v>
      </c>
      <c r="W1115" s="3" t="str">
        <f>IFERROR(VLOOKUP(B1115,Returns!$A$2:$B$801,2,FALSE),"No")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VLOOKUP(M1116,People!$A$2:$B$5,2,FALSE)</f>
        <v>Anna Andreadi</v>
      </c>
      <c r="W1116" s="3" t="str">
        <f>IFERROR(VLOOKUP(B1116,Returns!$A$2:$B$801,2,FALSE),"No")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VLOOKUP(M1117,People!$A$2:$B$5,2,FALSE)</f>
        <v>Anna Andreadi</v>
      </c>
      <c r="W1117" s="3" t="str">
        <f>IFERROR(VLOOKUP(B1117,Returns!$A$2:$B$801,2,FALSE),"No")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VLOOKUP(M1118,People!$A$2:$B$5,2,FALSE)</f>
        <v>Anna Andreadi</v>
      </c>
      <c r="W1118" s="3" t="str">
        <f>IFERROR(VLOOKUP(B1118,Returns!$A$2:$B$801,2,FALSE),"No")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VLOOKUP(M1119,People!$A$2:$B$5,2,FALSE)</f>
        <v>Cassandra Brandow</v>
      </c>
      <c r="W1119" s="3" t="str">
        <f>IFERROR(VLOOKUP(B1119,Returns!$A$2:$B$801,2,FALSE),"No")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VLOOKUP(M1120,People!$A$2:$B$5,2,FALSE)</f>
        <v>Cassandra Brandow</v>
      </c>
      <c r="W1120" s="3" t="str">
        <f>IFERROR(VLOOKUP(B1120,Returns!$A$2:$B$801,2,FALSE),"No")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VLOOKUP(M1121,People!$A$2:$B$5,2,FALSE)</f>
        <v>Cassandra Brandow</v>
      </c>
      <c r="W1121" s="3" t="str">
        <f>IFERROR(VLOOKUP(B1121,Returns!$A$2:$B$801,2,FALSE),"No")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VLOOKUP(M1122,People!$A$2:$B$5,2,FALSE)</f>
        <v>Cassandra Brandow</v>
      </c>
      <c r="W1122" s="3" t="str">
        <f>IFERROR(VLOOKUP(B1122,Returns!$A$2:$B$801,2,FALSE),"No")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VLOOKUP(M1123,People!$A$2:$B$5,2,FALSE)</f>
        <v>Cassandra Brandow</v>
      </c>
      <c r="W1123" s="3" t="str">
        <f>IFERROR(VLOOKUP(B1123,Returns!$A$2:$B$801,2,FALSE),"No")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VLOOKUP(M1124,People!$A$2:$B$5,2,FALSE)</f>
        <v>Cassandra Brandow</v>
      </c>
      <c r="W1124" s="3" t="str">
        <f>IFERROR(VLOOKUP(B1124,Returns!$A$2:$B$801,2,FALSE),"No")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VLOOKUP(M1125,People!$A$2:$B$5,2,FALSE)</f>
        <v>Cassandra Brandow</v>
      </c>
      <c r="W1125" s="3" t="str">
        <f>IFERROR(VLOOKUP(B1125,Returns!$A$2:$B$801,2,FALSE),"No")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VLOOKUP(M1126,People!$A$2:$B$5,2,FALSE)</f>
        <v>Cassandra Brandow</v>
      </c>
      <c r="W1126" s="3" t="str">
        <f>IFERROR(VLOOKUP(B1126,Returns!$A$2:$B$801,2,FALSE),"No")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VLOOKUP(M1127,People!$A$2:$B$5,2,FALSE)</f>
        <v>Cassandra Brandow</v>
      </c>
      <c r="W1127" s="3" t="str">
        <f>IFERROR(VLOOKUP(B1127,Returns!$A$2:$B$801,2,FALSE),"No")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VLOOKUP(M1128,People!$A$2:$B$5,2,FALSE)</f>
        <v>Cassandra Brandow</v>
      </c>
      <c r="W1128" s="3" t="str">
        <f>IFERROR(VLOOKUP(B1128,Returns!$A$2:$B$801,2,FALSE),"No")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VLOOKUP(M1129,People!$A$2:$B$5,2,FALSE)</f>
        <v>Kelly Williams</v>
      </c>
      <c r="W1129" s="3" t="str">
        <f>IFERROR(VLOOKUP(B1129,Returns!$A$2:$B$801,2,FALSE),"No")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VLOOKUP(M1130,People!$A$2:$B$5,2,FALSE)</f>
        <v>Kelly Williams</v>
      </c>
      <c r="W1130" s="3" t="str">
        <f>IFERROR(VLOOKUP(B1130,Returns!$A$2:$B$801,2,FALSE),"No")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VLOOKUP(M1131,People!$A$2:$B$5,2,FALSE)</f>
        <v>Cassandra Brandow</v>
      </c>
      <c r="W1131" s="3" t="str">
        <f>IFERROR(VLOOKUP(B1131,Returns!$A$2:$B$801,2,FALSE),"No")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VLOOKUP(M1132,People!$A$2:$B$5,2,FALSE)</f>
        <v>Cassandra Brandow</v>
      </c>
      <c r="W1132" s="3" t="str">
        <f>IFERROR(VLOOKUP(B1132,Returns!$A$2:$B$801,2,FALSE),"No")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VLOOKUP(M1133,People!$A$2:$B$5,2,FALSE)</f>
        <v>Cassandra Brandow</v>
      </c>
      <c r="W1133" s="3" t="str">
        <f>IFERROR(VLOOKUP(B1133,Returns!$A$2:$B$801,2,FALSE),"No")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VLOOKUP(M1134,People!$A$2:$B$5,2,FALSE)</f>
        <v>Anna Andreadi</v>
      </c>
      <c r="W1134" s="3" t="str">
        <f>IFERROR(VLOOKUP(B1134,Returns!$A$2:$B$801,2,FALSE),"No")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VLOOKUP(M1135,People!$A$2:$B$5,2,FALSE)</f>
        <v>Chuck Magee</v>
      </c>
      <c r="W1135" s="3" t="str">
        <f>IFERROR(VLOOKUP(B1135,Returns!$A$2:$B$801,2,FALSE),"No")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VLOOKUP(M1136,People!$A$2:$B$5,2,FALSE)</f>
        <v>Chuck Magee</v>
      </c>
      <c r="W1136" s="3" t="str">
        <f>IFERROR(VLOOKUP(B1136,Returns!$A$2:$B$801,2,FALSE),"No")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VLOOKUP(M1137,People!$A$2:$B$5,2,FALSE)</f>
        <v>Cassandra Brandow</v>
      </c>
      <c r="W1137" s="3" t="str">
        <f>IFERROR(VLOOKUP(B1137,Returns!$A$2:$B$801,2,FALSE),"No")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VLOOKUP(M1138,People!$A$2:$B$5,2,FALSE)</f>
        <v>Kelly Williams</v>
      </c>
      <c r="W1138" s="3" t="str">
        <f>IFERROR(VLOOKUP(B1138,Returns!$A$2:$B$801,2,FALSE),"No")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VLOOKUP(M1139,People!$A$2:$B$5,2,FALSE)</f>
        <v>Kelly Williams</v>
      </c>
      <c r="W1139" s="3" t="str">
        <f>IFERROR(VLOOKUP(B1139,Returns!$A$2:$B$801,2,FALSE),"No")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VLOOKUP(M1140,People!$A$2:$B$5,2,FALSE)</f>
        <v>Kelly Williams</v>
      </c>
      <c r="W1140" s="3" t="str">
        <f>IFERROR(VLOOKUP(B1140,Returns!$A$2:$B$801,2,FALSE),"No")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VLOOKUP(M1141,People!$A$2:$B$5,2,FALSE)</f>
        <v>Kelly Williams</v>
      </c>
      <c r="W1141" s="3" t="str">
        <f>IFERROR(VLOOKUP(B1141,Returns!$A$2:$B$801,2,FALSE),"No")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VLOOKUP(M1142,People!$A$2:$B$5,2,FALSE)</f>
        <v>Kelly Williams</v>
      </c>
      <c r="W1142" s="3" t="str">
        <f>IFERROR(VLOOKUP(B1142,Returns!$A$2:$B$801,2,FALSE),"No")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VLOOKUP(M1143,People!$A$2:$B$5,2,FALSE)</f>
        <v>Anna Andreadi</v>
      </c>
      <c r="W1143" s="3" t="str">
        <f>IFERROR(VLOOKUP(B1143,Returns!$A$2:$B$801,2,FALSE),"No")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VLOOKUP(M1144,People!$A$2:$B$5,2,FALSE)</f>
        <v>Anna Andreadi</v>
      </c>
      <c r="W1144" s="3" t="str">
        <f>IFERROR(VLOOKUP(B1144,Returns!$A$2:$B$801,2,FALSE),"No")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VLOOKUP(M1145,People!$A$2:$B$5,2,FALSE)</f>
        <v>Anna Andreadi</v>
      </c>
      <c r="W1145" s="3" t="str">
        <f>IFERROR(VLOOKUP(B1145,Returns!$A$2:$B$801,2,FALSE),"No")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VLOOKUP(M1146,People!$A$2:$B$5,2,FALSE)</f>
        <v>Anna Andreadi</v>
      </c>
      <c r="W1146" s="3" t="str">
        <f>IFERROR(VLOOKUP(B1146,Returns!$A$2:$B$801,2,FALSE),"No")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VLOOKUP(M1147,People!$A$2:$B$5,2,FALSE)</f>
        <v>Anna Andreadi</v>
      </c>
      <c r="W1147" s="3" t="str">
        <f>IFERROR(VLOOKUP(B1147,Returns!$A$2:$B$801,2,FALSE),"No")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VLOOKUP(M1148,People!$A$2:$B$5,2,FALSE)</f>
        <v>Kelly Williams</v>
      </c>
      <c r="W1148" s="3" t="str">
        <f>IFERROR(VLOOKUP(B1148,Returns!$A$2:$B$801,2,FALSE),"No")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VLOOKUP(M1149,People!$A$2:$B$5,2,FALSE)</f>
        <v>Kelly Williams</v>
      </c>
      <c r="W1149" s="3" t="str">
        <f>IFERROR(VLOOKUP(B1149,Returns!$A$2:$B$801,2,FALSE),"No")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VLOOKUP(M1150,People!$A$2:$B$5,2,FALSE)</f>
        <v>Kelly Williams</v>
      </c>
      <c r="W1150" s="3" t="str">
        <f>IFERROR(VLOOKUP(B1150,Returns!$A$2:$B$801,2,FALSE),"No")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VLOOKUP(M1151,People!$A$2:$B$5,2,FALSE)</f>
        <v>Kelly Williams</v>
      </c>
      <c r="W1151" s="3" t="str">
        <f>IFERROR(VLOOKUP(B1151,Returns!$A$2:$B$801,2,FALSE),"No")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VLOOKUP(M1152,People!$A$2:$B$5,2,FALSE)</f>
        <v>Kelly Williams</v>
      </c>
      <c r="W1152" s="3" t="str">
        <f>IFERROR(VLOOKUP(B1152,Returns!$A$2:$B$801,2,FALSE),"No")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VLOOKUP(M1153,People!$A$2:$B$5,2,FALSE)</f>
        <v>Chuck Magee</v>
      </c>
      <c r="W1153" s="3" t="str">
        <f>IFERROR(VLOOKUP(B1153,Returns!$A$2:$B$801,2,FALSE),"No")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VLOOKUP(M1154,People!$A$2:$B$5,2,FALSE)</f>
        <v>Anna Andreadi</v>
      </c>
      <c r="W1154" s="3" t="str">
        <f>IFERROR(VLOOKUP(B1154,Returns!$A$2:$B$801,2,FALSE),"No")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VLOOKUP(M1155,People!$A$2:$B$5,2,FALSE)</f>
        <v>Anna Andreadi</v>
      </c>
      <c r="W1155" s="3" t="str">
        <f>IFERROR(VLOOKUP(B1155,Returns!$A$2:$B$801,2,FALSE),"No")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VLOOKUP(M1156,People!$A$2:$B$5,2,FALSE)</f>
        <v>Cassandra Brandow</v>
      </c>
      <c r="W1156" s="3" t="str">
        <f>IFERROR(VLOOKUP(B1156,Returns!$A$2:$B$801,2,FALSE),"No")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VLOOKUP(M1157,People!$A$2:$B$5,2,FALSE)</f>
        <v>Cassandra Brandow</v>
      </c>
      <c r="W1157" s="3" t="str">
        <f>IFERROR(VLOOKUP(B1157,Returns!$A$2:$B$801,2,FALSE),"No")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VLOOKUP(M1158,People!$A$2:$B$5,2,FALSE)</f>
        <v>Cassandra Brandow</v>
      </c>
      <c r="W1158" s="3" t="str">
        <f>IFERROR(VLOOKUP(B1158,Returns!$A$2:$B$801,2,FALSE),"No")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VLOOKUP(M1159,People!$A$2:$B$5,2,FALSE)</f>
        <v>Cassandra Brandow</v>
      </c>
      <c r="W1159" s="3" t="str">
        <f>IFERROR(VLOOKUP(B1159,Returns!$A$2:$B$801,2,FALSE),"No")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VLOOKUP(M1160,People!$A$2:$B$5,2,FALSE)</f>
        <v>Anna Andreadi</v>
      </c>
      <c r="W1160" s="3" t="str">
        <f>IFERROR(VLOOKUP(B1160,Returns!$A$2:$B$801,2,FALSE),"No")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VLOOKUP(M1161,People!$A$2:$B$5,2,FALSE)</f>
        <v>Kelly Williams</v>
      </c>
      <c r="W1161" s="3" t="str">
        <f>IFERROR(VLOOKUP(B1161,Returns!$A$2:$B$801,2,FALSE),"No")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VLOOKUP(M1162,People!$A$2:$B$5,2,FALSE)</f>
        <v>Kelly Williams</v>
      </c>
      <c r="W1162" s="3" t="str">
        <f>IFERROR(VLOOKUP(B1162,Returns!$A$2:$B$801,2,FALSE),"No")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VLOOKUP(M1163,People!$A$2:$B$5,2,FALSE)</f>
        <v>Anna Andreadi</v>
      </c>
      <c r="W1163" s="3" t="str">
        <f>IFERROR(VLOOKUP(B1163,Returns!$A$2:$B$801,2,FALSE),"No")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VLOOKUP(M1164,People!$A$2:$B$5,2,FALSE)</f>
        <v>Chuck Magee</v>
      </c>
      <c r="W1164" s="3" t="str">
        <f>IFERROR(VLOOKUP(B1164,Returns!$A$2:$B$801,2,FALSE),"No")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VLOOKUP(M1165,People!$A$2:$B$5,2,FALSE)</f>
        <v>Chuck Magee</v>
      </c>
      <c r="W1165" s="3" t="str">
        <f>IFERROR(VLOOKUP(B1165,Returns!$A$2:$B$801,2,FALSE),"No")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VLOOKUP(M1166,People!$A$2:$B$5,2,FALSE)</f>
        <v>Chuck Magee</v>
      </c>
      <c r="W1166" s="3" t="str">
        <f>IFERROR(VLOOKUP(B1166,Returns!$A$2:$B$801,2,FALSE),"No")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VLOOKUP(M1167,People!$A$2:$B$5,2,FALSE)</f>
        <v>Kelly Williams</v>
      </c>
      <c r="W1167" s="3" t="str">
        <f>IFERROR(VLOOKUP(B1167,Returns!$A$2:$B$801,2,FALSE),"No")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VLOOKUP(M1168,People!$A$2:$B$5,2,FALSE)</f>
        <v>Anna Andreadi</v>
      </c>
      <c r="W1168" s="3" t="str">
        <f>IFERROR(VLOOKUP(B1168,Returns!$A$2:$B$801,2,FALSE),"No")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VLOOKUP(M1169,People!$A$2:$B$5,2,FALSE)</f>
        <v>Chuck Magee</v>
      </c>
      <c r="W1169" s="3" t="str">
        <f>IFERROR(VLOOKUP(B1169,Returns!$A$2:$B$801,2,FALSE),"No")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VLOOKUP(M1170,People!$A$2:$B$5,2,FALSE)</f>
        <v>Chuck Magee</v>
      </c>
      <c r="W1170" s="3" t="str">
        <f>IFERROR(VLOOKUP(B1170,Returns!$A$2:$B$801,2,FALSE),"No")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VLOOKUP(M1171,People!$A$2:$B$5,2,FALSE)</f>
        <v>Chuck Magee</v>
      </c>
      <c r="W1171" s="3" t="str">
        <f>IFERROR(VLOOKUP(B1171,Returns!$A$2:$B$801,2,FALSE),"No")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VLOOKUP(M1172,People!$A$2:$B$5,2,FALSE)</f>
        <v>Chuck Magee</v>
      </c>
      <c r="W1172" s="3" t="str">
        <f>IFERROR(VLOOKUP(B1172,Returns!$A$2:$B$801,2,FALSE),"No")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VLOOKUP(M1173,People!$A$2:$B$5,2,FALSE)</f>
        <v>Kelly Williams</v>
      </c>
      <c r="W1173" s="3" t="str">
        <f>IFERROR(VLOOKUP(B1173,Returns!$A$2:$B$801,2,FALSE),"No")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VLOOKUP(M1174,People!$A$2:$B$5,2,FALSE)</f>
        <v>Anna Andreadi</v>
      </c>
      <c r="W1174" s="3" t="str">
        <f>IFERROR(VLOOKUP(B1174,Returns!$A$2:$B$801,2,FALSE),"No")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VLOOKUP(M1175,People!$A$2:$B$5,2,FALSE)</f>
        <v>Kelly Williams</v>
      </c>
      <c r="W1175" s="3" t="str">
        <f>IFERROR(VLOOKUP(B1175,Returns!$A$2:$B$801,2,FALSE),"No")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VLOOKUP(M1176,People!$A$2:$B$5,2,FALSE)</f>
        <v>Chuck Magee</v>
      </c>
      <c r="W1176" s="3" t="str">
        <f>IFERROR(VLOOKUP(B1176,Returns!$A$2:$B$801,2,FALSE),"No")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VLOOKUP(M1177,People!$A$2:$B$5,2,FALSE)</f>
        <v>Chuck Magee</v>
      </c>
      <c r="W1177" s="3" t="str">
        <f>IFERROR(VLOOKUP(B1177,Returns!$A$2:$B$801,2,FALSE),"No")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VLOOKUP(M1178,People!$A$2:$B$5,2,FALSE)</f>
        <v>Anna Andreadi</v>
      </c>
      <c r="W1178" s="3" t="str">
        <f>IFERROR(VLOOKUP(B1178,Returns!$A$2:$B$801,2,FALSE),"No")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VLOOKUP(M1179,People!$A$2:$B$5,2,FALSE)</f>
        <v>Chuck Magee</v>
      </c>
      <c r="W1179" s="3" t="str">
        <f>IFERROR(VLOOKUP(B1179,Returns!$A$2:$B$801,2,FALSE),"No")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VLOOKUP(M1180,People!$A$2:$B$5,2,FALSE)</f>
        <v>Chuck Magee</v>
      </c>
      <c r="W1180" s="3" t="str">
        <f>IFERROR(VLOOKUP(B1180,Returns!$A$2:$B$801,2,FALSE),"No")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VLOOKUP(M1181,People!$A$2:$B$5,2,FALSE)</f>
        <v>Kelly Williams</v>
      </c>
      <c r="W1181" s="3" t="str">
        <f>IFERROR(VLOOKUP(B1181,Returns!$A$2:$B$801,2,FALSE),"No")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VLOOKUP(M1182,People!$A$2:$B$5,2,FALSE)</f>
        <v>Chuck Magee</v>
      </c>
      <c r="W1182" s="3" t="str">
        <f>IFERROR(VLOOKUP(B1182,Returns!$A$2:$B$801,2,FALSE),"No")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VLOOKUP(M1183,People!$A$2:$B$5,2,FALSE)</f>
        <v>Chuck Magee</v>
      </c>
      <c r="W1183" s="3" t="str">
        <f>IFERROR(VLOOKUP(B1183,Returns!$A$2:$B$801,2,FALSE),"No")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VLOOKUP(M1184,People!$A$2:$B$5,2,FALSE)</f>
        <v>Cassandra Brandow</v>
      </c>
      <c r="W1184" s="3" t="str">
        <f>IFERROR(VLOOKUP(B1184,Returns!$A$2:$B$801,2,FALSE),"No")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VLOOKUP(M1185,People!$A$2:$B$5,2,FALSE)</f>
        <v>Cassandra Brandow</v>
      </c>
      <c r="W1185" s="3" t="str">
        <f>IFERROR(VLOOKUP(B1185,Returns!$A$2:$B$801,2,FALSE),"No")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VLOOKUP(M1186,People!$A$2:$B$5,2,FALSE)</f>
        <v>Anna Andreadi</v>
      </c>
      <c r="W1186" s="3" t="str">
        <f>IFERROR(VLOOKUP(B1186,Returns!$A$2:$B$801,2,FALSE),"No")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VLOOKUP(M1187,People!$A$2:$B$5,2,FALSE)</f>
        <v>Anna Andreadi</v>
      </c>
      <c r="W1187" s="3" t="str">
        <f>IFERROR(VLOOKUP(B1187,Returns!$A$2:$B$801,2,FALSE),"No")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VLOOKUP(M1188,People!$A$2:$B$5,2,FALSE)</f>
        <v>Anna Andreadi</v>
      </c>
      <c r="W1188" s="3" t="str">
        <f>IFERROR(VLOOKUP(B1188,Returns!$A$2:$B$801,2,FALSE),"No")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VLOOKUP(M1189,People!$A$2:$B$5,2,FALSE)</f>
        <v>Anna Andreadi</v>
      </c>
      <c r="W1189" s="3" t="str">
        <f>IFERROR(VLOOKUP(B1189,Returns!$A$2:$B$801,2,FALSE),"No")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VLOOKUP(M1190,People!$A$2:$B$5,2,FALSE)</f>
        <v>Anna Andreadi</v>
      </c>
      <c r="W1190" s="3" t="str">
        <f>IFERROR(VLOOKUP(B1190,Returns!$A$2:$B$801,2,FALSE),"No")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VLOOKUP(M1191,People!$A$2:$B$5,2,FALSE)</f>
        <v>Anna Andreadi</v>
      </c>
      <c r="W1191" s="3" t="str">
        <f>IFERROR(VLOOKUP(B1191,Returns!$A$2:$B$801,2,FALSE),"No")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VLOOKUP(M1192,People!$A$2:$B$5,2,FALSE)</f>
        <v>Anna Andreadi</v>
      </c>
      <c r="W1192" s="3" t="str">
        <f>IFERROR(VLOOKUP(B1192,Returns!$A$2:$B$801,2,FALSE),"No")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VLOOKUP(M1193,People!$A$2:$B$5,2,FALSE)</f>
        <v>Anna Andreadi</v>
      </c>
      <c r="W1193" s="3" t="str">
        <f>IFERROR(VLOOKUP(B1193,Returns!$A$2:$B$801,2,FALSE),"No")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VLOOKUP(M1194,People!$A$2:$B$5,2,FALSE)</f>
        <v>Anna Andreadi</v>
      </c>
      <c r="W1194" s="3" t="str">
        <f>IFERROR(VLOOKUP(B1194,Returns!$A$2:$B$801,2,FALSE),"No")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VLOOKUP(M1195,People!$A$2:$B$5,2,FALSE)</f>
        <v>Cassandra Brandow</v>
      </c>
      <c r="W1195" s="3" t="str">
        <f>IFERROR(VLOOKUP(B1195,Returns!$A$2:$B$801,2,FALSE),"No")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VLOOKUP(M1196,People!$A$2:$B$5,2,FALSE)</f>
        <v>Cassandra Brandow</v>
      </c>
      <c r="W1196" s="3" t="str">
        <f>IFERROR(VLOOKUP(B1196,Returns!$A$2:$B$801,2,FALSE),"No")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VLOOKUP(M1197,People!$A$2:$B$5,2,FALSE)</f>
        <v>Cassandra Brandow</v>
      </c>
      <c r="W1197" s="3" t="str">
        <f>IFERROR(VLOOKUP(B1197,Returns!$A$2:$B$801,2,FALSE),"No")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VLOOKUP(M1198,People!$A$2:$B$5,2,FALSE)</f>
        <v>Cassandra Brandow</v>
      </c>
      <c r="W1198" s="3" t="str">
        <f>IFERROR(VLOOKUP(B1198,Returns!$A$2:$B$801,2,FALSE),"No")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VLOOKUP(M1199,People!$A$2:$B$5,2,FALSE)</f>
        <v>Kelly Williams</v>
      </c>
      <c r="W1199" s="3" t="str">
        <f>IFERROR(VLOOKUP(B1199,Returns!$A$2:$B$801,2,FALSE),"No")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VLOOKUP(M1200,People!$A$2:$B$5,2,FALSE)</f>
        <v>Kelly Williams</v>
      </c>
      <c r="W1200" s="3" t="str">
        <f>IFERROR(VLOOKUP(B1200,Returns!$A$2:$B$801,2,FALSE),"No")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VLOOKUP(M1201,People!$A$2:$B$5,2,FALSE)</f>
        <v>Kelly Williams</v>
      </c>
      <c r="W1201" s="3" t="str">
        <f>IFERROR(VLOOKUP(B1201,Returns!$A$2:$B$801,2,FALSE),"No")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VLOOKUP(M1202,People!$A$2:$B$5,2,FALSE)</f>
        <v>Anna Andreadi</v>
      </c>
      <c r="W1202" s="3" t="str">
        <f>IFERROR(VLOOKUP(B1202,Returns!$A$2:$B$801,2,FALSE),"No")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VLOOKUP(M1203,People!$A$2:$B$5,2,FALSE)</f>
        <v>Anna Andreadi</v>
      </c>
      <c r="W1203" s="3" t="str">
        <f>IFERROR(VLOOKUP(B1203,Returns!$A$2:$B$801,2,FALSE),"No")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VLOOKUP(M1204,People!$A$2:$B$5,2,FALSE)</f>
        <v>Anna Andreadi</v>
      </c>
      <c r="W1204" s="3" t="str">
        <f>IFERROR(VLOOKUP(B1204,Returns!$A$2:$B$801,2,FALSE),"No")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VLOOKUP(M1205,People!$A$2:$B$5,2,FALSE)</f>
        <v>Anna Andreadi</v>
      </c>
      <c r="W1205" s="3" t="str">
        <f>IFERROR(VLOOKUP(B1205,Returns!$A$2:$B$801,2,FALSE),"No")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VLOOKUP(M1206,People!$A$2:$B$5,2,FALSE)</f>
        <v>Anna Andreadi</v>
      </c>
      <c r="W1206" s="3" t="str">
        <f>IFERROR(VLOOKUP(B1206,Returns!$A$2:$B$801,2,FALSE),"No")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VLOOKUP(M1207,People!$A$2:$B$5,2,FALSE)</f>
        <v>Cassandra Brandow</v>
      </c>
      <c r="W1207" s="3" t="str">
        <f>IFERROR(VLOOKUP(B1207,Returns!$A$2:$B$801,2,FALSE),"No")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VLOOKUP(M1208,People!$A$2:$B$5,2,FALSE)</f>
        <v>Chuck Magee</v>
      </c>
      <c r="W1208" s="3" t="str">
        <f>IFERROR(VLOOKUP(B1208,Returns!$A$2:$B$801,2,FALSE),"No")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VLOOKUP(M1209,People!$A$2:$B$5,2,FALSE)</f>
        <v>Chuck Magee</v>
      </c>
      <c r="W1209" s="3" t="str">
        <f>IFERROR(VLOOKUP(B1209,Returns!$A$2:$B$801,2,FALSE),"No")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VLOOKUP(M1210,People!$A$2:$B$5,2,FALSE)</f>
        <v>Chuck Magee</v>
      </c>
      <c r="W1210" s="3" t="str">
        <f>IFERROR(VLOOKUP(B1210,Returns!$A$2:$B$801,2,FALSE),"No")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VLOOKUP(M1211,People!$A$2:$B$5,2,FALSE)</f>
        <v>Chuck Magee</v>
      </c>
      <c r="W1211" s="3" t="str">
        <f>IFERROR(VLOOKUP(B1211,Returns!$A$2:$B$801,2,FALSE),"No")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VLOOKUP(M1212,People!$A$2:$B$5,2,FALSE)</f>
        <v>Chuck Magee</v>
      </c>
      <c r="W1212" s="3" t="str">
        <f>IFERROR(VLOOKUP(B1212,Returns!$A$2:$B$801,2,FALSE),"No")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VLOOKUP(M1213,People!$A$2:$B$5,2,FALSE)</f>
        <v>Chuck Magee</v>
      </c>
      <c r="W1213" s="3" t="str">
        <f>IFERROR(VLOOKUP(B1213,Returns!$A$2:$B$801,2,FALSE),"No")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VLOOKUP(M1214,People!$A$2:$B$5,2,FALSE)</f>
        <v>Chuck Magee</v>
      </c>
      <c r="W1214" s="3" t="str">
        <f>IFERROR(VLOOKUP(B1214,Returns!$A$2:$B$801,2,FALSE),"No")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VLOOKUP(M1215,People!$A$2:$B$5,2,FALSE)</f>
        <v>Chuck Magee</v>
      </c>
      <c r="W1215" s="3" t="str">
        <f>IFERROR(VLOOKUP(B1215,Returns!$A$2:$B$801,2,FALSE),"No")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VLOOKUP(M1216,People!$A$2:$B$5,2,FALSE)</f>
        <v>Chuck Magee</v>
      </c>
      <c r="W1216" s="3" t="str">
        <f>IFERROR(VLOOKUP(B1216,Returns!$A$2:$B$801,2,FALSE),"No")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VLOOKUP(M1217,People!$A$2:$B$5,2,FALSE)</f>
        <v>Chuck Magee</v>
      </c>
      <c r="W1217" s="3" t="str">
        <f>IFERROR(VLOOKUP(B1217,Returns!$A$2:$B$801,2,FALSE),"No")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VLOOKUP(M1218,People!$A$2:$B$5,2,FALSE)</f>
        <v>Chuck Magee</v>
      </c>
      <c r="W1218" s="3" t="str">
        <f>IFERROR(VLOOKUP(B1218,Returns!$A$2:$B$801,2,FALSE),"No")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VLOOKUP(M1219,People!$A$2:$B$5,2,FALSE)</f>
        <v>Chuck Magee</v>
      </c>
      <c r="W1219" s="3" t="str">
        <f>IFERROR(VLOOKUP(B1219,Returns!$A$2:$B$801,2,FALSE),"No")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VLOOKUP(M1220,People!$A$2:$B$5,2,FALSE)</f>
        <v>Chuck Magee</v>
      </c>
      <c r="W1220" s="3" t="str">
        <f>IFERROR(VLOOKUP(B1220,Returns!$A$2:$B$801,2,FALSE),"No")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VLOOKUP(M1221,People!$A$2:$B$5,2,FALSE)</f>
        <v>Chuck Magee</v>
      </c>
      <c r="W1221" s="3" t="str">
        <f>IFERROR(VLOOKUP(B1221,Returns!$A$2:$B$801,2,FALSE),"No")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VLOOKUP(M1222,People!$A$2:$B$5,2,FALSE)</f>
        <v>Anna Andreadi</v>
      </c>
      <c r="W1222" s="3" t="str">
        <f>IFERROR(VLOOKUP(B1222,Returns!$A$2:$B$801,2,FALSE),"No")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VLOOKUP(M1223,People!$A$2:$B$5,2,FALSE)</f>
        <v>Anna Andreadi</v>
      </c>
      <c r="W1223" s="3" t="str">
        <f>IFERROR(VLOOKUP(B1223,Returns!$A$2:$B$801,2,FALSE),"No")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VLOOKUP(M1224,People!$A$2:$B$5,2,FALSE)</f>
        <v>Chuck Magee</v>
      </c>
      <c r="W1224" s="3" t="str">
        <f>IFERROR(VLOOKUP(B1224,Returns!$A$2:$B$801,2,FALSE),"No")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VLOOKUP(M1225,People!$A$2:$B$5,2,FALSE)</f>
        <v>Chuck Magee</v>
      </c>
      <c r="W1225" s="3" t="str">
        <f>IFERROR(VLOOKUP(B1225,Returns!$A$2:$B$801,2,FALSE),"No")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VLOOKUP(M1226,People!$A$2:$B$5,2,FALSE)</f>
        <v>Chuck Magee</v>
      </c>
      <c r="W1226" s="3" t="str">
        <f>IFERROR(VLOOKUP(B1226,Returns!$A$2:$B$801,2,FALSE),"No")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VLOOKUP(M1227,People!$A$2:$B$5,2,FALSE)</f>
        <v>Chuck Magee</v>
      </c>
      <c r="W1227" s="3" t="str">
        <f>IFERROR(VLOOKUP(B1227,Returns!$A$2:$B$801,2,FALSE),"No")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VLOOKUP(M1228,People!$A$2:$B$5,2,FALSE)</f>
        <v>Chuck Magee</v>
      </c>
      <c r="W1228" s="3" t="str">
        <f>IFERROR(VLOOKUP(B1228,Returns!$A$2:$B$801,2,FALSE),"No")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VLOOKUP(M1229,People!$A$2:$B$5,2,FALSE)</f>
        <v>Chuck Magee</v>
      </c>
      <c r="W1229" s="3" t="str">
        <f>IFERROR(VLOOKUP(B1229,Returns!$A$2:$B$801,2,FALSE),"No")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VLOOKUP(M1230,People!$A$2:$B$5,2,FALSE)</f>
        <v>Anna Andreadi</v>
      </c>
      <c r="W1230" s="3" t="str">
        <f>IFERROR(VLOOKUP(B1230,Returns!$A$2:$B$801,2,FALSE),"No")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VLOOKUP(M1231,People!$A$2:$B$5,2,FALSE)</f>
        <v>Anna Andreadi</v>
      </c>
      <c r="W1231" s="3" t="str">
        <f>IFERROR(VLOOKUP(B1231,Returns!$A$2:$B$801,2,FALSE),"No")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VLOOKUP(M1232,People!$A$2:$B$5,2,FALSE)</f>
        <v>Anna Andreadi</v>
      </c>
      <c r="W1232" s="3" t="str">
        <f>IFERROR(VLOOKUP(B1232,Returns!$A$2:$B$801,2,FALSE),"No")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VLOOKUP(M1233,People!$A$2:$B$5,2,FALSE)</f>
        <v>Chuck Magee</v>
      </c>
      <c r="W1233" s="3" t="str">
        <f>IFERROR(VLOOKUP(B1233,Returns!$A$2:$B$801,2,FALSE),"No")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VLOOKUP(M1234,People!$A$2:$B$5,2,FALSE)</f>
        <v>Chuck Magee</v>
      </c>
      <c r="W1234" s="3" t="str">
        <f>IFERROR(VLOOKUP(B1234,Returns!$A$2:$B$801,2,FALSE),"No")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VLOOKUP(M1235,People!$A$2:$B$5,2,FALSE)</f>
        <v>Chuck Magee</v>
      </c>
      <c r="W1235" s="3" t="str">
        <f>IFERROR(VLOOKUP(B1235,Returns!$A$2:$B$801,2,FALSE),"No")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VLOOKUP(M1236,People!$A$2:$B$5,2,FALSE)</f>
        <v>Cassandra Brandow</v>
      </c>
      <c r="W1236" s="3" t="str">
        <f>IFERROR(VLOOKUP(B1236,Returns!$A$2:$B$801,2,FALSE),"No")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VLOOKUP(M1237,People!$A$2:$B$5,2,FALSE)</f>
        <v>Cassandra Brandow</v>
      </c>
      <c r="W1237" s="3" t="str">
        <f>IFERROR(VLOOKUP(B1237,Returns!$A$2:$B$801,2,FALSE),"No")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VLOOKUP(M1238,People!$A$2:$B$5,2,FALSE)</f>
        <v>Cassandra Brandow</v>
      </c>
      <c r="W1238" s="3" t="str">
        <f>IFERROR(VLOOKUP(B1238,Returns!$A$2:$B$801,2,FALSE),"No")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VLOOKUP(M1239,People!$A$2:$B$5,2,FALSE)</f>
        <v>Cassandra Brandow</v>
      </c>
      <c r="W1239" s="3" t="str">
        <f>IFERROR(VLOOKUP(B1239,Returns!$A$2:$B$801,2,FALSE),"No")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VLOOKUP(M1240,People!$A$2:$B$5,2,FALSE)</f>
        <v>Anna Andreadi</v>
      </c>
      <c r="W1240" s="3" t="str">
        <f>IFERROR(VLOOKUP(B1240,Returns!$A$2:$B$801,2,FALSE),"No")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VLOOKUP(M1241,People!$A$2:$B$5,2,FALSE)</f>
        <v>Anna Andreadi</v>
      </c>
      <c r="W1241" s="3" t="str">
        <f>IFERROR(VLOOKUP(B1241,Returns!$A$2:$B$801,2,FALSE),"No")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VLOOKUP(M1242,People!$A$2:$B$5,2,FALSE)</f>
        <v>Anna Andreadi</v>
      </c>
      <c r="W1242" s="3" t="str">
        <f>IFERROR(VLOOKUP(B1242,Returns!$A$2:$B$801,2,FALSE),"No")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VLOOKUP(M1243,People!$A$2:$B$5,2,FALSE)</f>
        <v>Chuck Magee</v>
      </c>
      <c r="W1243" s="3" t="str">
        <f>IFERROR(VLOOKUP(B1243,Returns!$A$2:$B$801,2,FALSE),"No")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VLOOKUP(M1244,People!$A$2:$B$5,2,FALSE)</f>
        <v>Chuck Magee</v>
      </c>
      <c r="W1244" s="3" t="str">
        <f>IFERROR(VLOOKUP(B1244,Returns!$A$2:$B$801,2,FALSE),"No")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VLOOKUP(M1245,People!$A$2:$B$5,2,FALSE)</f>
        <v>Chuck Magee</v>
      </c>
      <c r="W1245" s="3" t="str">
        <f>IFERROR(VLOOKUP(B1245,Returns!$A$2:$B$801,2,FALSE),"No")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VLOOKUP(M1246,People!$A$2:$B$5,2,FALSE)</f>
        <v>Cassandra Brandow</v>
      </c>
      <c r="W1246" s="3" t="str">
        <f>IFERROR(VLOOKUP(B1246,Returns!$A$2:$B$801,2,FALSE),"No")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VLOOKUP(M1247,People!$A$2:$B$5,2,FALSE)</f>
        <v>Anna Andreadi</v>
      </c>
      <c r="W1247" s="3" t="str">
        <f>IFERROR(VLOOKUP(B1247,Returns!$A$2:$B$801,2,FALSE),"No")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VLOOKUP(M1248,People!$A$2:$B$5,2,FALSE)</f>
        <v>Anna Andreadi</v>
      </c>
      <c r="W1248" s="3" t="str">
        <f>IFERROR(VLOOKUP(B1248,Returns!$A$2:$B$801,2,FALSE),"No")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VLOOKUP(M1249,People!$A$2:$B$5,2,FALSE)</f>
        <v>Anna Andreadi</v>
      </c>
      <c r="W1249" s="3" t="str">
        <f>IFERROR(VLOOKUP(B1249,Returns!$A$2:$B$801,2,FALSE),"No")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VLOOKUP(M1250,People!$A$2:$B$5,2,FALSE)</f>
        <v>Chuck Magee</v>
      </c>
      <c r="W1250" s="3" t="str">
        <f>IFERROR(VLOOKUP(B1250,Returns!$A$2:$B$801,2,FALSE),"No")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VLOOKUP(M1251,People!$A$2:$B$5,2,FALSE)</f>
        <v>Chuck Magee</v>
      </c>
      <c r="W1251" s="3" t="str">
        <f>IFERROR(VLOOKUP(B1251,Returns!$A$2:$B$801,2,FALSE),"No")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VLOOKUP(M1252,People!$A$2:$B$5,2,FALSE)</f>
        <v>Chuck Magee</v>
      </c>
      <c r="W1252" s="3" t="str">
        <f>IFERROR(VLOOKUP(B1252,Returns!$A$2:$B$801,2,FALSE),"No")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VLOOKUP(M1253,People!$A$2:$B$5,2,FALSE)</f>
        <v>Chuck Magee</v>
      </c>
      <c r="W1253" s="3" t="str">
        <f>IFERROR(VLOOKUP(B1253,Returns!$A$2:$B$801,2,FALSE),"No")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VLOOKUP(M1254,People!$A$2:$B$5,2,FALSE)</f>
        <v>Kelly Williams</v>
      </c>
      <c r="W1254" s="3" t="str">
        <f>IFERROR(VLOOKUP(B1254,Returns!$A$2:$B$801,2,FALSE),"No")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VLOOKUP(M1255,People!$A$2:$B$5,2,FALSE)</f>
        <v>Chuck Magee</v>
      </c>
      <c r="W1255" s="3" t="str">
        <f>IFERROR(VLOOKUP(B1255,Returns!$A$2:$B$801,2,FALSE),"No")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VLOOKUP(M1256,People!$A$2:$B$5,2,FALSE)</f>
        <v>Chuck Magee</v>
      </c>
      <c r="W1256" s="3" t="str">
        <f>IFERROR(VLOOKUP(B1256,Returns!$A$2:$B$801,2,FALSE),"No")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VLOOKUP(M1257,People!$A$2:$B$5,2,FALSE)</f>
        <v>Chuck Magee</v>
      </c>
      <c r="W1257" s="3" t="str">
        <f>IFERROR(VLOOKUP(B1257,Returns!$A$2:$B$801,2,FALSE),"No")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VLOOKUP(M1258,People!$A$2:$B$5,2,FALSE)</f>
        <v>Chuck Magee</v>
      </c>
      <c r="W1258" s="3" t="str">
        <f>IFERROR(VLOOKUP(B1258,Returns!$A$2:$B$801,2,FALSE),"No")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VLOOKUP(M1259,People!$A$2:$B$5,2,FALSE)</f>
        <v>Cassandra Brandow</v>
      </c>
      <c r="W1259" s="3" t="str">
        <f>IFERROR(VLOOKUP(B1259,Returns!$A$2:$B$801,2,FALSE),"No")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VLOOKUP(M1260,People!$A$2:$B$5,2,FALSE)</f>
        <v>Cassandra Brandow</v>
      </c>
      <c r="W1260" s="3" t="str">
        <f>IFERROR(VLOOKUP(B1260,Returns!$A$2:$B$801,2,FALSE),"No")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VLOOKUP(M1261,People!$A$2:$B$5,2,FALSE)</f>
        <v>Cassandra Brandow</v>
      </c>
      <c r="W1261" s="3" t="str">
        <f>IFERROR(VLOOKUP(B1261,Returns!$A$2:$B$801,2,FALSE),"No")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VLOOKUP(M1262,People!$A$2:$B$5,2,FALSE)</f>
        <v>Cassandra Brandow</v>
      </c>
      <c r="W1262" s="3" t="str">
        <f>IFERROR(VLOOKUP(B1262,Returns!$A$2:$B$801,2,FALSE),"No")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VLOOKUP(M1263,People!$A$2:$B$5,2,FALSE)</f>
        <v>Cassandra Brandow</v>
      </c>
      <c r="W1263" s="3" t="str">
        <f>IFERROR(VLOOKUP(B1263,Returns!$A$2:$B$801,2,FALSE),"No")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VLOOKUP(M1264,People!$A$2:$B$5,2,FALSE)</f>
        <v>Chuck Magee</v>
      </c>
      <c r="W1264" s="3" t="str">
        <f>IFERROR(VLOOKUP(B1264,Returns!$A$2:$B$801,2,FALSE),"No")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VLOOKUP(M1265,People!$A$2:$B$5,2,FALSE)</f>
        <v>Kelly Williams</v>
      </c>
      <c r="W1265" s="3" t="str">
        <f>IFERROR(VLOOKUP(B1265,Returns!$A$2:$B$801,2,FALSE),"No")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VLOOKUP(M1266,People!$A$2:$B$5,2,FALSE)</f>
        <v>Kelly Williams</v>
      </c>
      <c r="W1266" s="3" t="str">
        <f>IFERROR(VLOOKUP(B1266,Returns!$A$2:$B$801,2,FALSE),"No")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VLOOKUP(M1267,People!$A$2:$B$5,2,FALSE)</f>
        <v>Anna Andreadi</v>
      </c>
      <c r="W1267" s="3" t="str">
        <f>IFERROR(VLOOKUP(B1267,Returns!$A$2:$B$801,2,FALSE),"No")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VLOOKUP(M1268,People!$A$2:$B$5,2,FALSE)</f>
        <v>Anna Andreadi</v>
      </c>
      <c r="W1268" s="3" t="str">
        <f>IFERROR(VLOOKUP(B1268,Returns!$A$2:$B$801,2,FALSE),"No")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VLOOKUP(M1269,People!$A$2:$B$5,2,FALSE)</f>
        <v>Anna Andreadi</v>
      </c>
      <c r="W1269" s="3" t="str">
        <f>IFERROR(VLOOKUP(B1269,Returns!$A$2:$B$801,2,FALSE),"No")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VLOOKUP(M1270,People!$A$2:$B$5,2,FALSE)</f>
        <v>Anna Andreadi</v>
      </c>
      <c r="W1270" s="3" t="str">
        <f>IFERROR(VLOOKUP(B1270,Returns!$A$2:$B$801,2,FALSE),"No")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VLOOKUP(M1271,People!$A$2:$B$5,2,FALSE)</f>
        <v>Cassandra Brandow</v>
      </c>
      <c r="W1271" s="3" t="str">
        <f>IFERROR(VLOOKUP(B1271,Returns!$A$2:$B$801,2,FALSE),"No")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VLOOKUP(M1272,People!$A$2:$B$5,2,FALSE)</f>
        <v>Kelly Williams</v>
      </c>
      <c r="W1272" s="3" t="str">
        <f>IFERROR(VLOOKUP(B1272,Returns!$A$2:$B$801,2,FALSE),"No")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VLOOKUP(M1273,People!$A$2:$B$5,2,FALSE)</f>
        <v>Kelly Williams</v>
      </c>
      <c r="W1273" s="3" t="str">
        <f>IFERROR(VLOOKUP(B1273,Returns!$A$2:$B$801,2,FALSE),"No")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VLOOKUP(M1274,People!$A$2:$B$5,2,FALSE)</f>
        <v>Kelly Williams</v>
      </c>
      <c r="W1274" s="3" t="str">
        <f>IFERROR(VLOOKUP(B1274,Returns!$A$2:$B$801,2,FALSE),"No")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VLOOKUP(M1275,People!$A$2:$B$5,2,FALSE)</f>
        <v>Kelly Williams</v>
      </c>
      <c r="W1275" s="3" t="str">
        <f>IFERROR(VLOOKUP(B1275,Returns!$A$2:$B$801,2,FALSE),"No")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VLOOKUP(M1276,People!$A$2:$B$5,2,FALSE)</f>
        <v>Kelly Williams</v>
      </c>
      <c r="W1276" s="3" t="str">
        <f>IFERROR(VLOOKUP(B1276,Returns!$A$2:$B$801,2,FALSE),"No")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VLOOKUP(M1277,People!$A$2:$B$5,2,FALSE)</f>
        <v>Kelly Williams</v>
      </c>
      <c r="W1277" s="3" t="str">
        <f>IFERROR(VLOOKUP(B1277,Returns!$A$2:$B$801,2,FALSE),"No")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VLOOKUP(M1278,People!$A$2:$B$5,2,FALSE)</f>
        <v>Kelly Williams</v>
      </c>
      <c r="W1278" s="3" t="str">
        <f>IFERROR(VLOOKUP(B1278,Returns!$A$2:$B$801,2,FALSE),"No")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VLOOKUP(M1279,People!$A$2:$B$5,2,FALSE)</f>
        <v>Kelly Williams</v>
      </c>
      <c r="W1279" s="3" t="str">
        <f>IFERROR(VLOOKUP(B1279,Returns!$A$2:$B$801,2,FALSE),"No")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VLOOKUP(M1280,People!$A$2:$B$5,2,FALSE)</f>
        <v>Cassandra Brandow</v>
      </c>
      <c r="W1280" s="3" t="str">
        <f>IFERROR(VLOOKUP(B1280,Returns!$A$2:$B$801,2,FALSE),"No")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VLOOKUP(M1281,People!$A$2:$B$5,2,FALSE)</f>
        <v>Cassandra Brandow</v>
      </c>
      <c r="W1281" s="3" t="str">
        <f>IFERROR(VLOOKUP(B1281,Returns!$A$2:$B$801,2,FALSE),"No")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VLOOKUP(M1282,People!$A$2:$B$5,2,FALSE)</f>
        <v>Kelly Williams</v>
      </c>
      <c r="W1282" s="3" t="str">
        <f>IFERROR(VLOOKUP(B1282,Returns!$A$2:$B$801,2,FALSE),"No")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VLOOKUP(M1283,People!$A$2:$B$5,2,FALSE)</f>
        <v>Cassandra Brandow</v>
      </c>
      <c r="W1283" s="3" t="str">
        <f>IFERROR(VLOOKUP(B1283,Returns!$A$2:$B$801,2,FALSE),"No")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VLOOKUP(M1284,People!$A$2:$B$5,2,FALSE)</f>
        <v>Cassandra Brandow</v>
      </c>
      <c r="W1284" s="3" t="str">
        <f>IFERROR(VLOOKUP(B1284,Returns!$A$2:$B$801,2,FALSE),"No")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VLOOKUP(M1285,People!$A$2:$B$5,2,FALSE)</f>
        <v>Cassandra Brandow</v>
      </c>
      <c r="W1285" s="3" t="str">
        <f>IFERROR(VLOOKUP(B1285,Returns!$A$2:$B$801,2,FALSE),"No")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VLOOKUP(M1286,People!$A$2:$B$5,2,FALSE)</f>
        <v>Kelly Williams</v>
      </c>
      <c r="W1286" s="3" t="str">
        <f>IFERROR(VLOOKUP(B1286,Returns!$A$2:$B$801,2,FALSE),"No")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VLOOKUP(M1287,People!$A$2:$B$5,2,FALSE)</f>
        <v>Chuck Magee</v>
      </c>
      <c r="W1287" s="3" t="str">
        <f>IFERROR(VLOOKUP(B1287,Returns!$A$2:$B$801,2,FALSE),"No")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VLOOKUP(M1288,People!$A$2:$B$5,2,FALSE)</f>
        <v>Chuck Magee</v>
      </c>
      <c r="W1288" s="3" t="str">
        <f>IFERROR(VLOOKUP(B1288,Returns!$A$2:$B$801,2,FALSE),"No")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VLOOKUP(M1289,People!$A$2:$B$5,2,FALSE)</f>
        <v>Chuck Magee</v>
      </c>
      <c r="W1289" s="3" t="str">
        <f>IFERROR(VLOOKUP(B1289,Returns!$A$2:$B$801,2,FALSE),"No")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VLOOKUP(M1290,People!$A$2:$B$5,2,FALSE)</f>
        <v>Chuck Magee</v>
      </c>
      <c r="W1290" s="3" t="str">
        <f>IFERROR(VLOOKUP(B1290,Returns!$A$2:$B$801,2,FALSE),"No")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VLOOKUP(M1291,People!$A$2:$B$5,2,FALSE)</f>
        <v>Chuck Magee</v>
      </c>
      <c r="W1291" s="3" t="str">
        <f>IFERROR(VLOOKUP(B1291,Returns!$A$2:$B$801,2,FALSE),"No")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VLOOKUP(M1292,People!$A$2:$B$5,2,FALSE)</f>
        <v>Anna Andreadi</v>
      </c>
      <c r="W1292" s="3" t="str">
        <f>IFERROR(VLOOKUP(B1292,Returns!$A$2:$B$801,2,FALSE),"No")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VLOOKUP(M1293,People!$A$2:$B$5,2,FALSE)</f>
        <v>Anna Andreadi</v>
      </c>
      <c r="W1293" s="3" t="str">
        <f>IFERROR(VLOOKUP(B1293,Returns!$A$2:$B$801,2,FALSE),"No")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VLOOKUP(M1294,People!$A$2:$B$5,2,FALSE)</f>
        <v>Anna Andreadi</v>
      </c>
      <c r="W1294" s="3" t="str">
        <f>IFERROR(VLOOKUP(B1294,Returns!$A$2:$B$801,2,FALSE),"No")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VLOOKUP(M1295,People!$A$2:$B$5,2,FALSE)</f>
        <v>Anna Andreadi</v>
      </c>
      <c r="W1295" s="3" t="str">
        <f>IFERROR(VLOOKUP(B1295,Returns!$A$2:$B$801,2,FALSE),"No")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VLOOKUP(M1296,People!$A$2:$B$5,2,FALSE)</f>
        <v>Anna Andreadi</v>
      </c>
      <c r="W1296" s="3" t="str">
        <f>IFERROR(VLOOKUP(B1296,Returns!$A$2:$B$801,2,FALSE),"No")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VLOOKUP(M1297,People!$A$2:$B$5,2,FALSE)</f>
        <v>Anna Andreadi</v>
      </c>
      <c r="W1297" s="3" t="str">
        <f>IFERROR(VLOOKUP(B1297,Returns!$A$2:$B$801,2,FALSE),"No")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VLOOKUP(M1298,People!$A$2:$B$5,2,FALSE)</f>
        <v>Anna Andreadi</v>
      </c>
      <c r="W1298" s="3" t="str">
        <f>IFERROR(VLOOKUP(B1298,Returns!$A$2:$B$801,2,FALSE),"No")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VLOOKUP(M1299,People!$A$2:$B$5,2,FALSE)</f>
        <v>Anna Andreadi</v>
      </c>
      <c r="W1299" s="3" t="str">
        <f>IFERROR(VLOOKUP(B1299,Returns!$A$2:$B$801,2,FALSE),"No")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VLOOKUP(M1300,People!$A$2:$B$5,2,FALSE)</f>
        <v>Kelly Williams</v>
      </c>
      <c r="W1300" s="3" t="str">
        <f>IFERROR(VLOOKUP(B1300,Returns!$A$2:$B$801,2,FALSE),"No")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VLOOKUP(M1301,People!$A$2:$B$5,2,FALSE)</f>
        <v>Anna Andreadi</v>
      </c>
      <c r="W1301" s="3" t="str">
        <f>IFERROR(VLOOKUP(B1301,Returns!$A$2:$B$801,2,FALSE),"No")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VLOOKUP(M1302,People!$A$2:$B$5,2,FALSE)</f>
        <v>Cassandra Brandow</v>
      </c>
      <c r="W1302" s="3" t="str">
        <f>IFERROR(VLOOKUP(B1302,Returns!$A$2:$B$801,2,FALSE),"No")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VLOOKUP(M1303,People!$A$2:$B$5,2,FALSE)</f>
        <v>Cassandra Brandow</v>
      </c>
      <c r="W1303" s="3" t="str">
        <f>IFERROR(VLOOKUP(B1303,Returns!$A$2:$B$801,2,FALSE),"No")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VLOOKUP(M1304,People!$A$2:$B$5,2,FALSE)</f>
        <v>Cassandra Brandow</v>
      </c>
      <c r="W1304" s="3" t="str">
        <f>IFERROR(VLOOKUP(B1304,Returns!$A$2:$B$801,2,FALSE),"No")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VLOOKUP(M1305,People!$A$2:$B$5,2,FALSE)</f>
        <v>Cassandra Brandow</v>
      </c>
      <c r="W1305" s="3" t="str">
        <f>IFERROR(VLOOKUP(B1305,Returns!$A$2:$B$801,2,FALSE),"No")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VLOOKUP(M1306,People!$A$2:$B$5,2,FALSE)</f>
        <v>Cassandra Brandow</v>
      </c>
      <c r="W1306" s="3" t="str">
        <f>IFERROR(VLOOKUP(B1306,Returns!$A$2:$B$801,2,FALSE),"No")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VLOOKUP(M1307,People!$A$2:$B$5,2,FALSE)</f>
        <v>Kelly Williams</v>
      </c>
      <c r="W1307" s="3" t="str">
        <f>IFERROR(VLOOKUP(B1307,Returns!$A$2:$B$801,2,FALSE),"No")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VLOOKUP(M1308,People!$A$2:$B$5,2,FALSE)</f>
        <v>Anna Andreadi</v>
      </c>
      <c r="W1308" s="3" t="str">
        <f>IFERROR(VLOOKUP(B1308,Returns!$A$2:$B$801,2,FALSE),"No")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VLOOKUP(M1309,People!$A$2:$B$5,2,FALSE)</f>
        <v>Anna Andreadi</v>
      </c>
      <c r="W1309" s="3" t="str">
        <f>IFERROR(VLOOKUP(B1309,Returns!$A$2:$B$801,2,FALSE),"No")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VLOOKUP(M1310,People!$A$2:$B$5,2,FALSE)</f>
        <v>Anna Andreadi</v>
      </c>
      <c r="W1310" s="3" t="str">
        <f>IFERROR(VLOOKUP(B1310,Returns!$A$2:$B$801,2,FALSE),"No")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VLOOKUP(M1311,People!$A$2:$B$5,2,FALSE)</f>
        <v>Anna Andreadi</v>
      </c>
      <c r="W1311" s="3" t="str">
        <f>IFERROR(VLOOKUP(B1311,Returns!$A$2:$B$801,2,FALSE),"No")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VLOOKUP(M1312,People!$A$2:$B$5,2,FALSE)</f>
        <v>Anna Andreadi</v>
      </c>
      <c r="W1312" s="3" t="str">
        <f>IFERROR(VLOOKUP(B1312,Returns!$A$2:$B$801,2,FALSE),"No")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VLOOKUP(M1313,People!$A$2:$B$5,2,FALSE)</f>
        <v>Chuck Magee</v>
      </c>
      <c r="W1313" s="3" t="str">
        <f>IFERROR(VLOOKUP(B1313,Returns!$A$2:$B$801,2,FALSE),"No")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VLOOKUP(M1314,People!$A$2:$B$5,2,FALSE)</f>
        <v>Chuck Magee</v>
      </c>
      <c r="W1314" s="3" t="str">
        <f>IFERROR(VLOOKUP(B1314,Returns!$A$2:$B$801,2,FALSE),"No")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VLOOKUP(M1315,People!$A$2:$B$5,2,FALSE)</f>
        <v>Chuck Magee</v>
      </c>
      <c r="W1315" s="3" t="str">
        <f>IFERROR(VLOOKUP(B1315,Returns!$A$2:$B$801,2,FALSE),"No")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VLOOKUP(M1316,People!$A$2:$B$5,2,FALSE)</f>
        <v>Anna Andreadi</v>
      </c>
      <c r="W1316" s="3" t="str">
        <f>IFERROR(VLOOKUP(B1316,Returns!$A$2:$B$801,2,FALSE),"No")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VLOOKUP(M1317,People!$A$2:$B$5,2,FALSE)</f>
        <v>Anna Andreadi</v>
      </c>
      <c r="W1317" s="3" t="str">
        <f>IFERROR(VLOOKUP(B1317,Returns!$A$2:$B$801,2,FALSE),"No")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VLOOKUP(M1318,People!$A$2:$B$5,2,FALSE)</f>
        <v>Anna Andreadi</v>
      </c>
      <c r="W1318" s="3" t="str">
        <f>IFERROR(VLOOKUP(B1318,Returns!$A$2:$B$801,2,FALSE),"No")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VLOOKUP(M1319,People!$A$2:$B$5,2,FALSE)</f>
        <v>Chuck Magee</v>
      </c>
      <c r="W1319" s="3" t="str">
        <f>IFERROR(VLOOKUP(B1319,Returns!$A$2:$B$801,2,FALSE),"No")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VLOOKUP(M1320,People!$A$2:$B$5,2,FALSE)</f>
        <v>Cassandra Brandow</v>
      </c>
      <c r="W1320" s="3" t="str">
        <f>IFERROR(VLOOKUP(B1320,Returns!$A$2:$B$801,2,FALSE),"No")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VLOOKUP(M1321,People!$A$2:$B$5,2,FALSE)</f>
        <v>Cassandra Brandow</v>
      </c>
      <c r="W1321" s="3" t="str">
        <f>IFERROR(VLOOKUP(B1321,Returns!$A$2:$B$801,2,FALSE),"No")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VLOOKUP(M1322,People!$A$2:$B$5,2,FALSE)</f>
        <v>Chuck Magee</v>
      </c>
      <c r="W1322" s="3" t="str">
        <f>IFERROR(VLOOKUP(B1322,Returns!$A$2:$B$801,2,FALSE),"No")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VLOOKUP(M1323,People!$A$2:$B$5,2,FALSE)</f>
        <v>Chuck Magee</v>
      </c>
      <c r="W1323" s="3" t="str">
        <f>IFERROR(VLOOKUP(B1323,Returns!$A$2:$B$801,2,FALSE),"No")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VLOOKUP(M1324,People!$A$2:$B$5,2,FALSE)</f>
        <v>Cassandra Brandow</v>
      </c>
      <c r="W1324" s="3" t="str">
        <f>IFERROR(VLOOKUP(B1324,Returns!$A$2:$B$801,2,FALSE),"No")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VLOOKUP(M1325,People!$A$2:$B$5,2,FALSE)</f>
        <v>Cassandra Brandow</v>
      </c>
      <c r="W1325" s="3" t="str">
        <f>IFERROR(VLOOKUP(B1325,Returns!$A$2:$B$801,2,FALSE),"No")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VLOOKUP(M1326,People!$A$2:$B$5,2,FALSE)</f>
        <v>Chuck Magee</v>
      </c>
      <c r="W1326" s="3" t="str">
        <f>IFERROR(VLOOKUP(B1326,Returns!$A$2:$B$801,2,FALSE),"No")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VLOOKUP(M1327,People!$A$2:$B$5,2,FALSE)</f>
        <v>Kelly Williams</v>
      </c>
      <c r="W1327" s="3" t="str">
        <f>IFERROR(VLOOKUP(B1327,Returns!$A$2:$B$801,2,FALSE),"No")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VLOOKUP(M1328,People!$A$2:$B$5,2,FALSE)</f>
        <v>Chuck Magee</v>
      </c>
      <c r="W1328" s="3" t="str">
        <f>IFERROR(VLOOKUP(B1328,Returns!$A$2:$B$801,2,FALSE),"No")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VLOOKUP(M1329,People!$A$2:$B$5,2,FALSE)</f>
        <v>Chuck Magee</v>
      </c>
      <c r="W1329" s="3" t="str">
        <f>IFERROR(VLOOKUP(B1329,Returns!$A$2:$B$801,2,FALSE),"No")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VLOOKUP(M1330,People!$A$2:$B$5,2,FALSE)</f>
        <v>Anna Andreadi</v>
      </c>
      <c r="W1330" s="3" t="str">
        <f>IFERROR(VLOOKUP(B1330,Returns!$A$2:$B$801,2,FALSE),"No")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VLOOKUP(M1331,People!$A$2:$B$5,2,FALSE)</f>
        <v>Anna Andreadi</v>
      </c>
      <c r="W1331" s="3" t="str">
        <f>IFERROR(VLOOKUP(B1331,Returns!$A$2:$B$801,2,FALSE),"No")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VLOOKUP(M1332,People!$A$2:$B$5,2,FALSE)</f>
        <v>Chuck Magee</v>
      </c>
      <c r="W1332" s="3" t="str">
        <f>IFERROR(VLOOKUP(B1332,Returns!$A$2:$B$801,2,FALSE),"No")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VLOOKUP(M1333,People!$A$2:$B$5,2,FALSE)</f>
        <v>Chuck Magee</v>
      </c>
      <c r="W1333" s="3" t="str">
        <f>IFERROR(VLOOKUP(B1333,Returns!$A$2:$B$801,2,FALSE),"No")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VLOOKUP(M1334,People!$A$2:$B$5,2,FALSE)</f>
        <v>Kelly Williams</v>
      </c>
      <c r="W1334" s="3" t="str">
        <f>IFERROR(VLOOKUP(B1334,Returns!$A$2:$B$801,2,FALSE),"No")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VLOOKUP(M1335,People!$A$2:$B$5,2,FALSE)</f>
        <v>Kelly Williams</v>
      </c>
      <c r="W1335" s="3" t="str">
        <f>IFERROR(VLOOKUP(B1335,Returns!$A$2:$B$801,2,FALSE),"No")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VLOOKUP(M1336,People!$A$2:$B$5,2,FALSE)</f>
        <v>Anna Andreadi</v>
      </c>
      <c r="W1336" s="3" t="str">
        <f>IFERROR(VLOOKUP(B1336,Returns!$A$2:$B$801,2,FALSE),"No")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VLOOKUP(M1337,People!$A$2:$B$5,2,FALSE)</f>
        <v>Chuck Magee</v>
      </c>
      <c r="W1337" s="3" t="str">
        <f>IFERROR(VLOOKUP(B1337,Returns!$A$2:$B$801,2,FALSE),"No")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VLOOKUP(M1338,People!$A$2:$B$5,2,FALSE)</f>
        <v>Anna Andreadi</v>
      </c>
      <c r="W1338" s="3" t="str">
        <f>IFERROR(VLOOKUP(B1338,Returns!$A$2:$B$801,2,FALSE),"No")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VLOOKUP(M1339,People!$A$2:$B$5,2,FALSE)</f>
        <v>Chuck Magee</v>
      </c>
      <c r="W1339" s="3" t="str">
        <f>IFERROR(VLOOKUP(B1339,Returns!$A$2:$B$801,2,FALSE),"No")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VLOOKUP(M1340,People!$A$2:$B$5,2,FALSE)</f>
        <v>Chuck Magee</v>
      </c>
      <c r="W1340" s="3" t="str">
        <f>IFERROR(VLOOKUP(B1340,Returns!$A$2:$B$801,2,FALSE),"No")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VLOOKUP(M1341,People!$A$2:$B$5,2,FALSE)</f>
        <v>Chuck Magee</v>
      </c>
      <c r="W1341" s="3" t="str">
        <f>IFERROR(VLOOKUP(B1341,Returns!$A$2:$B$801,2,FALSE),"No")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VLOOKUP(M1342,People!$A$2:$B$5,2,FALSE)</f>
        <v>Cassandra Brandow</v>
      </c>
      <c r="W1342" s="3" t="str">
        <f>IFERROR(VLOOKUP(B1342,Returns!$A$2:$B$801,2,FALSE),"No")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VLOOKUP(M1343,People!$A$2:$B$5,2,FALSE)</f>
        <v>Cassandra Brandow</v>
      </c>
      <c r="W1343" s="3" t="str">
        <f>IFERROR(VLOOKUP(B1343,Returns!$A$2:$B$801,2,FALSE),"No")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VLOOKUP(M1344,People!$A$2:$B$5,2,FALSE)</f>
        <v>Cassandra Brandow</v>
      </c>
      <c r="W1344" s="3" t="str">
        <f>IFERROR(VLOOKUP(B1344,Returns!$A$2:$B$801,2,FALSE),"No")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VLOOKUP(M1345,People!$A$2:$B$5,2,FALSE)</f>
        <v>Chuck Magee</v>
      </c>
      <c r="W1345" s="3" t="str">
        <f>IFERROR(VLOOKUP(B1345,Returns!$A$2:$B$801,2,FALSE),"No")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VLOOKUP(M1346,People!$A$2:$B$5,2,FALSE)</f>
        <v>Chuck Magee</v>
      </c>
      <c r="W1346" s="3" t="str">
        <f>IFERROR(VLOOKUP(B1346,Returns!$A$2:$B$801,2,FALSE),"No")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VLOOKUP(M1347,People!$A$2:$B$5,2,FALSE)</f>
        <v>Kelly Williams</v>
      </c>
      <c r="W1347" s="3" t="str">
        <f>IFERROR(VLOOKUP(B1347,Returns!$A$2:$B$801,2,FALSE),"No")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VLOOKUP(M1348,People!$A$2:$B$5,2,FALSE)</f>
        <v>Kelly Williams</v>
      </c>
      <c r="W1348" s="3" t="str">
        <f>IFERROR(VLOOKUP(B1348,Returns!$A$2:$B$801,2,FALSE),"No")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VLOOKUP(M1349,People!$A$2:$B$5,2,FALSE)</f>
        <v>Kelly Williams</v>
      </c>
      <c r="W1349" s="3" t="str">
        <f>IFERROR(VLOOKUP(B1349,Returns!$A$2:$B$801,2,FALSE),"No")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VLOOKUP(M1350,People!$A$2:$B$5,2,FALSE)</f>
        <v>Kelly Williams</v>
      </c>
      <c r="W1350" s="3" t="str">
        <f>IFERROR(VLOOKUP(B1350,Returns!$A$2:$B$801,2,FALSE),"No")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VLOOKUP(M1351,People!$A$2:$B$5,2,FALSE)</f>
        <v>Kelly Williams</v>
      </c>
      <c r="W1351" s="3" t="str">
        <f>IFERROR(VLOOKUP(B1351,Returns!$A$2:$B$801,2,FALSE),"No")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VLOOKUP(M1352,People!$A$2:$B$5,2,FALSE)</f>
        <v>Kelly Williams</v>
      </c>
      <c r="W1352" s="3" t="str">
        <f>IFERROR(VLOOKUP(B1352,Returns!$A$2:$B$801,2,FALSE),"No")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VLOOKUP(M1353,People!$A$2:$B$5,2,FALSE)</f>
        <v>Cassandra Brandow</v>
      </c>
      <c r="W1353" s="3" t="str">
        <f>IFERROR(VLOOKUP(B1353,Returns!$A$2:$B$801,2,FALSE),"No")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VLOOKUP(M1354,People!$A$2:$B$5,2,FALSE)</f>
        <v>Anna Andreadi</v>
      </c>
      <c r="W1354" s="3" t="str">
        <f>IFERROR(VLOOKUP(B1354,Returns!$A$2:$B$801,2,FALSE),"No")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VLOOKUP(M1355,People!$A$2:$B$5,2,FALSE)</f>
        <v>Anna Andreadi</v>
      </c>
      <c r="W1355" s="3" t="str">
        <f>IFERROR(VLOOKUP(B1355,Returns!$A$2:$B$801,2,FALSE),"No")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VLOOKUP(M1356,People!$A$2:$B$5,2,FALSE)</f>
        <v>Anna Andreadi</v>
      </c>
      <c r="W1356" s="3" t="str">
        <f>IFERROR(VLOOKUP(B1356,Returns!$A$2:$B$801,2,FALSE),"No")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VLOOKUP(M1357,People!$A$2:$B$5,2,FALSE)</f>
        <v>Kelly Williams</v>
      </c>
      <c r="W1357" s="3" t="str">
        <f>IFERROR(VLOOKUP(B1357,Returns!$A$2:$B$801,2,FALSE),"No")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VLOOKUP(M1358,People!$A$2:$B$5,2,FALSE)</f>
        <v>Kelly Williams</v>
      </c>
      <c r="W1358" s="3" t="str">
        <f>IFERROR(VLOOKUP(B1358,Returns!$A$2:$B$801,2,FALSE),"No")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VLOOKUP(M1359,People!$A$2:$B$5,2,FALSE)</f>
        <v>Cassandra Brandow</v>
      </c>
      <c r="W1359" s="3" t="str">
        <f>IFERROR(VLOOKUP(B1359,Returns!$A$2:$B$801,2,FALSE),"No")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VLOOKUP(M1360,People!$A$2:$B$5,2,FALSE)</f>
        <v>Kelly Williams</v>
      </c>
      <c r="W1360" s="3" t="str">
        <f>IFERROR(VLOOKUP(B1360,Returns!$A$2:$B$801,2,FALSE),"No")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VLOOKUP(M1361,People!$A$2:$B$5,2,FALSE)</f>
        <v>Anna Andreadi</v>
      </c>
      <c r="W1361" s="3" t="str">
        <f>IFERROR(VLOOKUP(B1361,Returns!$A$2:$B$801,2,FALSE),"No")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VLOOKUP(M1362,People!$A$2:$B$5,2,FALSE)</f>
        <v>Chuck Magee</v>
      </c>
      <c r="W1362" s="3" t="str">
        <f>IFERROR(VLOOKUP(B1362,Returns!$A$2:$B$801,2,FALSE),"No")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VLOOKUP(M1363,People!$A$2:$B$5,2,FALSE)</f>
        <v>Chuck Magee</v>
      </c>
      <c r="W1363" s="3" t="str">
        <f>IFERROR(VLOOKUP(B1363,Returns!$A$2:$B$801,2,FALSE),"No")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VLOOKUP(M1364,People!$A$2:$B$5,2,FALSE)</f>
        <v>Chuck Magee</v>
      </c>
      <c r="W1364" s="3" t="str">
        <f>IFERROR(VLOOKUP(B1364,Returns!$A$2:$B$801,2,FALSE),"No")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VLOOKUP(M1365,People!$A$2:$B$5,2,FALSE)</f>
        <v>Anna Andreadi</v>
      </c>
      <c r="W1365" s="3" t="str">
        <f>IFERROR(VLOOKUP(B1365,Returns!$A$2:$B$801,2,FALSE),"No")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VLOOKUP(M1366,People!$A$2:$B$5,2,FALSE)</f>
        <v>Anna Andreadi</v>
      </c>
      <c r="W1366" s="3" t="str">
        <f>IFERROR(VLOOKUP(B1366,Returns!$A$2:$B$801,2,FALSE),"No")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VLOOKUP(M1367,People!$A$2:$B$5,2,FALSE)</f>
        <v>Anna Andreadi</v>
      </c>
      <c r="W1367" s="3" t="str">
        <f>IFERROR(VLOOKUP(B1367,Returns!$A$2:$B$801,2,FALSE),"No")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VLOOKUP(M1368,People!$A$2:$B$5,2,FALSE)</f>
        <v>Anna Andreadi</v>
      </c>
      <c r="W1368" s="3" t="str">
        <f>IFERROR(VLOOKUP(B1368,Returns!$A$2:$B$801,2,FALSE),"No")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VLOOKUP(M1369,People!$A$2:$B$5,2,FALSE)</f>
        <v>Anna Andreadi</v>
      </c>
      <c r="W1369" s="3" t="str">
        <f>IFERROR(VLOOKUP(B1369,Returns!$A$2:$B$801,2,FALSE),"No")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VLOOKUP(M1370,People!$A$2:$B$5,2,FALSE)</f>
        <v>Anna Andreadi</v>
      </c>
      <c r="W1370" s="3" t="str">
        <f>IFERROR(VLOOKUP(B1370,Returns!$A$2:$B$801,2,FALSE),"No")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VLOOKUP(M1371,People!$A$2:$B$5,2,FALSE)</f>
        <v>Anna Andreadi</v>
      </c>
      <c r="W1371" s="3" t="str">
        <f>IFERROR(VLOOKUP(B1371,Returns!$A$2:$B$801,2,FALSE),"No")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VLOOKUP(M1372,People!$A$2:$B$5,2,FALSE)</f>
        <v>Anna Andreadi</v>
      </c>
      <c r="W1372" s="3" t="str">
        <f>IFERROR(VLOOKUP(B1372,Returns!$A$2:$B$801,2,FALSE),"No")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VLOOKUP(M1373,People!$A$2:$B$5,2,FALSE)</f>
        <v>Chuck Magee</v>
      </c>
      <c r="W1373" s="3" t="str">
        <f>IFERROR(VLOOKUP(B1373,Returns!$A$2:$B$801,2,FALSE),"No")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VLOOKUP(M1374,People!$A$2:$B$5,2,FALSE)</f>
        <v>Anna Andreadi</v>
      </c>
      <c r="W1374" s="3" t="str">
        <f>IFERROR(VLOOKUP(B1374,Returns!$A$2:$B$801,2,FALSE),"No")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VLOOKUP(M1375,People!$A$2:$B$5,2,FALSE)</f>
        <v>Anna Andreadi</v>
      </c>
      <c r="W1375" s="3" t="str">
        <f>IFERROR(VLOOKUP(B1375,Returns!$A$2:$B$801,2,FALSE),"No")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VLOOKUP(M1376,People!$A$2:$B$5,2,FALSE)</f>
        <v>Anna Andreadi</v>
      </c>
      <c r="W1376" s="3" t="str">
        <f>IFERROR(VLOOKUP(B1376,Returns!$A$2:$B$801,2,FALSE),"No")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VLOOKUP(M1377,People!$A$2:$B$5,2,FALSE)</f>
        <v>Anna Andreadi</v>
      </c>
      <c r="W1377" s="3" t="str">
        <f>IFERROR(VLOOKUP(B1377,Returns!$A$2:$B$801,2,FALSE),"No")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VLOOKUP(M1378,People!$A$2:$B$5,2,FALSE)</f>
        <v>Anna Andreadi</v>
      </c>
      <c r="W1378" s="3" t="str">
        <f>IFERROR(VLOOKUP(B1378,Returns!$A$2:$B$801,2,FALSE),"No")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VLOOKUP(M1379,People!$A$2:$B$5,2,FALSE)</f>
        <v>Anna Andreadi</v>
      </c>
      <c r="W1379" s="3" t="str">
        <f>IFERROR(VLOOKUP(B1379,Returns!$A$2:$B$801,2,FALSE),"No")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VLOOKUP(M1380,People!$A$2:$B$5,2,FALSE)</f>
        <v>Anna Andreadi</v>
      </c>
      <c r="W1380" s="3" t="str">
        <f>IFERROR(VLOOKUP(B1380,Returns!$A$2:$B$801,2,FALSE),"No")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VLOOKUP(M1381,People!$A$2:$B$5,2,FALSE)</f>
        <v>Anna Andreadi</v>
      </c>
      <c r="W1381" s="3" t="str">
        <f>IFERROR(VLOOKUP(B1381,Returns!$A$2:$B$801,2,FALSE),"No")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VLOOKUP(M1382,People!$A$2:$B$5,2,FALSE)</f>
        <v>Anna Andreadi</v>
      </c>
      <c r="W1382" s="3" t="str">
        <f>IFERROR(VLOOKUP(B1382,Returns!$A$2:$B$801,2,FALSE),"No")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VLOOKUP(M1383,People!$A$2:$B$5,2,FALSE)</f>
        <v>Kelly Williams</v>
      </c>
      <c r="W1383" s="3" t="str">
        <f>IFERROR(VLOOKUP(B1383,Returns!$A$2:$B$801,2,FALSE),"No")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VLOOKUP(M1384,People!$A$2:$B$5,2,FALSE)</f>
        <v>Cassandra Brandow</v>
      </c>
      <c r="W1384" s="3" t="str">
        <f>IFERROR(VLOOKUP(B1384,Returns!$A$2:$B$801,2,FALSE),"No")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VLOOKUP(M1385,People!$A$2:$B$5,2,FALSE)</f>
        <v>Cassandra Brandow</v>
      </c>
      <c r="W1385" s="3" t="str">
        <f>IFERROR(VLOOKUP(B1385,Returns!$A$2:$B$801,2,FALSE),"No")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VLOOKUP(M1386,People!$A$2:$B$5,2,FALSE)</f>
        <v>Cassandra Brandow</v>
      </c>
      <c r="W1386" s="3" t="str">
        <f>IFERROR(VLOOKUP(B1386,Returns!$A$2:$B$801,2,FALSE),"No")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VLOOKUP(M1387,People!$A$2:$B$5,2,FALSE)</f>
        <v>Cassandra Brandow</v>
      </c>
      <c r="W1387" s="3" t="str">
        <f>IFERROR(VLOOKUP(B1387,Returns!$A$2:$B$801,2,FALSE),"No")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VLOOKUP(M1388,People!$A$2:$B$5,2,FALSE)</f>
        <v>Cassandra Brandow</v>
      </c>
      <c r="W1388" s="3" t="str">
        <f>IFERROR(VLOOKUP(B1388,Returns!$A$2:$B$801,2,FALSE),"No")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VLOOKUP(M1389,People!$A$2:$B$5,2,FALSE)</f>
        <v>Cassandra Brandow</v>
      </c>
      <c r="W1389" s="3" t="str">
        <f>IFERROR(VLOOKUP(B1389,Returns!$A$2:$B$801,2,FALSE),"No")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VLOOKUP(M1390,People!$A$2:$B$5,2,FALSE)</f>
        <v>Cassandra Brandow</v>
      </c>
      <c r="W1390" s="3" t="str">
        <f>IFERROR(VLOOKUP(B1390,Returns!$A$2:$B$801,2,FALSE),"No")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VLOOKUP(M1391,People!$A$2:$B$5,2,FALSE)</f>
        <v>Cassandra Brandow</v>
      </c>
      <c r="W1391" s="3" t="str">
        <f>IFERROR(VLOOKUP(B1391,Returns!$A$2:$B$801,2,FALSE),"No")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VLOOKUP(M1392,People!$A$2:$B$5,2,FALSE)</f>
        <v>Cassandra Brandow</v>
      </c>
      <c r="W1392" s="3" t="str">
        <f>IFERROR(VLOOKUP(B1392,Returns!$A$2:$B$801,2,FALSE),"No")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VLOOKUP(M1393,People!$A$2:$B$5,2,FALSE)</f>
        <v>Cassandra Brandow</v>
      </c>
      <c r="W1393" s="3" t="str">
        <f>IFERROR(VLOOKUP(B1393,Returns!$A$2:$B$801,2,FALSE),"No")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VLOOKUP(M1394,People!$A$2:$B$5,2,FALSE)</f>
        <v>Cassandra Brandow</v>
      </c>
      <c r="W1394" s="3" t="str">
        <f>IFERROR(VLOOKUP(B1394,Returns!$A$2:$B$801,2,FALSE),"No")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VLOOKUP(M1395,People!$A$2:$B$5,2,FALSE)</f>
        <v>Cassandra Brandow</v>
      </c>
      <c r="W1395" s="3" t="str">
        <f>IFERROR(VLOOKUP(B1395,Returns!$A$2:$B$801,2,FALSE),"No")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VLOOKUP(M1396,People!$A$2:$B$5,2,FALSE)</f>
        <v>Kelly Williams</v>
      </c>
      <c r="W1396" s="3" t="str">
        <f>IFERROR(VLOOKUP(B1396,Returns!$A$2:$B$801,2,FALSE),"No")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VLOOKUP(M1397,People!$A$2:$B$5,2,FALSE)</f>
        <v>Kelly Williams</v>
      </c>
      <c r="W1397" s="3" t="str">
        <f>IFERROR(VLOOKUP(B1397,Returns!$A$2:$B$801,2,FALSE),"No")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VLOOKUP(M1398,People!$A$2:$B$5,2,FALSE)</f>
        <v>Chuck Magee</v>
      </c>
      <c r="W1398" s="3" t="str">
        <f>IFERROR(VLOOKUP(B1398,Returns!$A$2:$B$801,2,FALSE),"No")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VLOOKUP(M1399,People!$A$2:$B$5,2,FALSE)</f>
        <v>Chuck Magee</v>
      </c>
      <c r="W1399" s="3" t="str">
        <f>IFERROR(VLOOKUP(B1399,Returns!$A$2:$B$801,2,FALSE),"No")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VLOOKUP(M1400,People!$A$2:$B$5,2,FALSE)</f>
        <v>Chuck Magee</v>
      </c>
      <c r="W1400" s="3" t="str">
        <f>IFERROR(VLOOKUP(B1400,Returns!$A$2:$B$801,2,FALSE),"No")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VLOOKUP(M1401,People!$A$2:$B$5,2,FALSE)</f>
        <v>Chuck Magee</v>
      </c>
      <c r="W1401" s="3" t="str">
        <f>IFERROR(VLOOKUP(B1401,Returns!$A$2:$B$801,2,FALSE),"No")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VLOOKUP(M1402,People!$A$2:$B$5,2,FALSE)</f>
        <v>Cassandra Brandow</v>
      </c>
      <c r="W1402" s="3" t="str">
        <f>IFERROR(VLOOKUP(B1402,Returns!$A$2:$B$801,2,FALSE),"No")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VLOOKUP(M1403,People!$A$2:$B$5,2,FALSE)</f>
        <v>Cassandra Brandow</v>
      </c>
      <c r="W1403" s="3" t="str">
        <f>IFERROR(VLOOKUP(B1403,Returns!$A$2:$B$801,2,FALSE),"No")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VLOOKUP(M1404,People!$A$2:$B$5,2,FALSE)</f>
        <v>Chuck Magee</v>
      </c>
      <c r="W1404" s="3" t="str">
        <f>IFERROR(VLOOKUP(B1404,Returns!$A$2:$B$801,2,FALSE),"No")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VLOOKUP(M1405,People!$A$2:$B$5,2,FALSE)</f>
        <v>Chuck Magee</v>
      </c>
      <c r="W1405" s="3" t="str">
        <f>IFERROR(VLOOKUP(B1405,Returns!$A$2:$B$801,2,FALSE),"No")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VLOOKUP(M1406,People!$A$2:$B$5,2,FALSE)</f>
        <v>Chuck Magee</v>
      </c>
      <c r="W1406" s="3" t="str">
        <f>IFERROR(VLOOKUP(B1406,Returns!$A$2:$B$801,2,FALSE),"No")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VLOOKUP(M1407,People!$A$2:$B$5,2,FALSE)</f>
        <v>Chuck Magee</v>
      </c>
      <c r="W1407" s="3" t="str">
        <f>IFERROR(VLOOKUP(B1407,Returns!$A$2:$B$801,2,FALSE),"No")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VLOOKUP(M1408,People!$A$2:$B$5,2,FALSE)</f>
        <v>Chuck Magee</v>
      </c>
      <c r="W1408" s="3" t="str">
        <f>IFERROR(VLOOKUP(B1408,Returns!$A$2:$B$801,2,FALSE),"No")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VLOOKUP(M1409,People!$A$2:$B$5,2,FALSE)</f>
        <v>Chuck Magee</v>
      </c>
      <c r="W1409" s="3" t="str">
        <f>IFERROR(VLOOKUP(B1409,Returns!$A$2:$B$801,2,FALSE),"No")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VLOOKUP(M1410,People!$A$2:$B$5,2,FALSE)</f>
        <v>Chuck Magee</v>
      </c>
      <c r="W1410" s="3" t="str">
        <f>IFERROR(VLOOKUP(B1410,Returns!$A$2:$B$801,2,FALSE),"No")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VLOOKUP(M1411,People!$A$2:$B$5,2,FALSE)</f>
        <v>Anna Andreadi</v>
      </c>
      <c r="W1411" s="3" t="str">
        <f>IFERROR(VLOOKUP(B1411,Returns!$A$2:$B$801,2,FALSE),"No")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VLOOKUP(M1412,People!$A$2:$B$5,2,FALSE)</f>
        <v>Kelly Williams</v>
      </c>
      <c r="W1412" s="3" t="str">
        <f>IFERROR(VLOOKUP(B1412,Returns!$A$2:$B$801,2,FALSE),"No")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VLOOKUP(M1413,People!$A$2:$B$5,2,FALSE)</f>
        <v>Chuck Magee</v>
      </c>
      <c r="W1413" s="3" t="str">
        <f>IFERROR(VLOOKUP(B1413,Returns!$A$2:$B$801,2,FALSE),"No")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VLOOKUP(M1414,People!$A$2:$B$5,2,FALSE)</f>
        <v>Chuck Magee</v>
      </c>
      <c r="W1414" s="3" t="str">
        <f>IFERROR(VLOOKUP(B1414,Returns!$A$2:$B$801,2,FALSE),"No")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VLOOKUP(M1415,People!$A$2:$B$5,2,FALSE)</f>
        <v>Chuck Magee</v>
      </c>
      <c r="W1415" s="3" t="str">
        <f>IFERROR(VLOOKUP(B1415,Returns!$A$2:$B$801,2,FALSE),"No")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VLOOKUP(M1416,People!$A$2:$B$5,2,FALSE)</f>
        <v>Anna Andreadi</v>
      </c>
      <c r="W1416" s="3" t="str">
        <f>IFERROR(VLOOKUP(B1416,Returns!$A$2:$B$801,2,FALSE),"No")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VLOOKUP(M1417,People!$A$2:$B$5,2,FALSE)</f>
        <v>Anna Andreadi</v>
      </c>
      <c r="W1417" s="3" t="str">
        <f>IFERROR(VLOOKUP(B1417,Returns!$A$2:$B$801,2,FALSE),"No")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VLOOKUP(M1418,People!$A$2:$B$5,2,FALSE)</f>
        <v>Kelly Williams</v>
      </c>
      <c r="W1418" s="3" t="str">
        <f>IFERROR(VLOOKUP(B1418,Returns!$A$2:$B$801,2,FALSE),"No")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VLOOKUP(M1419,People!$A$2:$B$5,2,FALSE)</f>
        <v>Kelly Williams</v>
      </c>
      <c r="W1419" s="3" t="str">
        <f>IFERROR(VLOOKUP(B1419,Returns!$A$2:$B$801,2,FALSE),"No")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VLOOKUP(M1420,People!$A$2:$B$5,2,FALSE)</f>
        <v>Kelly Williams</v>
      </c>
      <c r="W1420" s="3" t="str">
        <f>IFERROR(VLOOKUP(B1420,Returns!$A$2:$B$801,2,FALSE),"No")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VLOOKUP(M1421,People!$A$2:$B$5,2,FALSE)</f>
        <v>Anna Andreadi</v>
      </c>
      <c r="W1421" s="3" t="str">
        <f>IFERROR(VLOOKUP(B1421,Returns!$A$2:$B$801,2,FALSE),"No")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VLOOKUP(M1422,People!$A$2:$B$5,2,FALSE)</f>
        <v>Anna Andreadi</v>
      </c>
      <c r="W1422" s="3" t="str">
        <f>IFERROR(VLOOKUP(B1422,Returns!$A$2:$B$801,2,FALSE),"No")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VLOOKUP(M1423,People!$A$2:$B$5,2,FALSE)</f>
        <v>Anna Andreadi</v>
      </c>
      <c r="W1423" s="3" t="str">
        <f>IFERROR(VLOOKUP(B1423,Returns!$A$2:$B$801,2,FALSE),"No")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VLOOKUP(M1424,People!$A$2:$B$5,2,FALSE)</f>
        <v>Anna Andreadi</v>
      </c>
      <c r="W1424" s="3" t="str">
        <f>IFERROR(VLOOKUP(B1424,Returns!$A$2:$B$801,2,FALSE),"No")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VLOOKUP(M1425,People!$A$2:$B$5,2,FALSE)</f>
        <v>Anna Andreadi</v>
      </c>
      <c r="W1425" s="3" t="str">
        <f>IFERROR(VLOOKUP(B1425,Returns!$A$2:$B$801,2,FALSE),"No")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VLOOKUP(M1426,People!$A$2:$B$5,2,FALSE)</f>
        <v>Anna Andreadi</v>
      </c>
      <c r="W1426" s="3" t="str">
        <f>IFERROR(VLOOKUP(B1426,Returns!$A$2:$B$801,2,FALSE),"No")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VLOOKUP(M1427,People!$A$2:$B$5,2,FALSE)</f>
        <v>Anna Andreadi</v>
      </c>
      <c r="W1427" s="3" t="str">
        <f>IFERROR(VLOOKUP(B1427,Returns!$A$2:$B$801,2,FALSE),"No")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VLOOKUP(M1428,People!$A$2:$B$5,2,FALSE)</f>
        <v>Anna Andreadi</v>
      </c>
      <c r="W1428" s="3" t="str">
        <f>IFERROR(VLOOKUP(B1428,Returns!$A$2:$B$801,2,FALSE),"No")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VLOOKUP(M1429,People!$A$2:$B$5,2,FALSE)</f>
        <v>Anna Andreadi</v>
      </c>
      <c r="W1429" s="3" t="str">
        <f>IFERROR(VLOOKUP(B1429,Returns!$A$2:$B$801,2,FALSE),"No")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VLOOKUP(M1430,People!$A$2:$B$5,2,FALSE)</f>
        <v>Anna Andreadi</v>
      </c>
      <c r="W1430" s="3" t="str">
        <f>IFERROR(VLOOKUP(B1430,Returns!$A$2:$B$801,2,FALSE),"No")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VLOOKUP(M1431,People!$A$2:$B$5,2,FALSE)</f>
        <v>Anna Andreadi</v>
      </c>
      <c r="W1431" s="3" t="str">
        <f>IFERROR(VLOOKUP(B1431,Returns!$A$2:$B$801,2,FALSE),"No")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VLOOKUP(M1432,People!$A$2:$B$5,2,FALSE)</f>
        <v>Chuck Magee</v>
      </c>
      <c r="W1432" s="3" t="str">
        <f>IFERROR(VLOOKUP(B1432,Returns!$A$2:$B$801,2,FALSE),"No")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VLOOKUP(M1433,People!$A$2:$B$5,2,FALSE)</f>
        <v>Cassandra Brandow</v>
      </c>
      <c r="W1433" s="3" t="str">
        <f>IFERROR(VLOOKUP(B1433,Returns!$A$2:$B$801,2,FALSE),"No")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VLOOKUP(M1434,People!$A$2:$B$5,2,FALSE)</f>
        <v>Cassandra Brandow</v>
      </c>
      <c r="W1434" s="3" t="str">
        <f>IFERROR(VLOOKUP(B1434,Returns!$A$2:$B$801,2,FALSE),"No")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VLOOKUP(M1435,People!$A$2:$B$5,2,FALSE)</f>
        <v>Cassandra Brandow</v>
      </c>
      <c r="W1435" s="3" t="str">
        <f>IFERROR(VLOOKUP(B1435,Returns!$A$2:$B$801,2,FALSE),"No")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VLOOKUP(M1436,People!$A$2:$B$5,2,FALSE)</f>
        <v>Anna Andreadi</v>
      </c>
      <c r="W1436" s="3" t="str">
        <f>IFERROR(VLOOKUP(B1436,Returns!$A$2:$B$801,2,FALSE),"No")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VLOOKUP(M1437,People!$A$2:$B$5,2,FALSE)</f>
        <v>Chuck Magee</v>
      </c>
      <c r="W1437" s="3" t="str">
        <f>IFERROR(VLOOKUP(B1437,Returns!$A$2:$B$801,2,FALSE),"No")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VLOOKUP(M1438,People!$A$2:$B$5,2,FALSE)</f>
        <v>Chuck Magee</v>
      </c>
      <c r="W1438" s="3" t="str">
        <f>IFERROR(VLOOKUP(B1438,Returns!$A$2:$B$801,2,FALSE),"No")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VLOOKUP(M1439,People!$A$2:$B$5,2,FALSE)</f>
        <v>Kelly Williams</v>
      </c>
      <c r="W1439" s="3" t="str">
        <f>IFERROR(VLOOKUP(B1439,Returns!$A$2:$B$801,2,FALSE),"No")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VLOOKUP(M1440,People!$A$2:$B$5,2,FALSE)</f>
        <v>Kelly Williams</v>
      </c>
      <c r="W1440" s="3" t="str">
        <f>IFERROR(VLOOKUP(B1440,Returns!$A$2:$B$801,2,FALSE),"No")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VLOOKUP(M1441,People!$A$2:$B$5,2,FALSE)</f>
        <v>Chuck Magee</v>
      </c>
      <c r="W1441" s="3" t="str">
        <f>IFERROR(VLOOKUP(B1441,Returns!$A$2:$B$801,2,FALSE),"No")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VLOOKUP(M1442,People!$A$2:$B$5,2,FALSE)</f>
        <v>Chuck Magee</v>
      </c>
      <c r="W1442" s="3" t="str">
        <f>IFERROR(VLOOKUP(B1442,Returns!$A$2:$B$801,2,FALSE),"No")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VLOOKUP(M1443,People!$A$2:$B$5,2,FALSE)</f>
        <v>Anna Andreadi</v>
      </c>
      <c r="W1443" s="3" t="str">
        <f>IFERROR(VLOOKUP(B1443,Returns!$A$2:$B$801,2,FALSE),"No")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VLOOKUP(M1444,People!$A$2:$B$5,2,FALSE)</f>
        <v>Cassandra Brandow</v>
      </c>
      <c r="W1444" s="3" t="str">
        <f>IFERROR(VLOOKUP(B1444,Returns!$A$2:$B$801,2,FALSE),"No")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VLOOKUP(M1445,People!$A$2:$B$5,2,FALSE)</f>
        <v>Anna Andreadi</v>
      </c>
      <c r="W1445" s="3" t="str">
        <f>IFERROR(VLOOKUP(B1445,Returns!$A$2:$B$801,2,FALSE),"No")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VLOOKUP(M1446,People!$A$2:$B$5,2,FALSE)</f>
        <v>Kelly Williams</v>
      </c>
      <c r="W1446" s="3" t="str">
        <f>IFERROR(VLOOKUP(B1446,Returns!$A$2:$B$801,2,FALSE),"No")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VLOOKUP(M1447,People!$A$2:$B$5,2,FALSE)</f>
        <v>Kelly Williams</v>
      </c>
      <c r="W1447" s="3" t="str">
        <f>IFERROR(VLOOKUP(B1447,Returns!$A$2:$B$801,2,FALSE),"No")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VLOOKUP(M1448,People!$A$2:$B$5,2,FALSE)</f>
        <v>Kelly Williams</v>
      </c>
      <c r="W1448" s="3" t="str">
        <f>IFERROR(VLOOKUP(B1448,Returns!$A$2:$B$801,2,FALSE),"No")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VLOOKUP(M1449,People!$A$2:$B$5,2,FALSE)</f>
        <v>Kelly Williams</v>
      </c>
      <c r="W1449" s="3" t="str">
        <f>IFERROR(VLOOKUP(B1449,Returns!$A$2:$B$801,2,FALSE),"No")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VLOOKUP(M1450,People!$A$2:$B$5,2,FALSE)</f>
        <v>Chuck Magee</v>
      </c>
      <c r="W1450" s="3" t="str">
        <f>IFERROR(VLOOKUP(B1450,Returns!$A$2:$B$801,2,FALSE),"No")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VLOOKUP(M1451,People!$A$2:$B$5,2,FALSE)</f>
        <v>Anna Andreadi</v>
      </c>
      <c r="W1451" s="3" t="str">
        <f>IFERROR(VLOOKUP(B1451,Returns!$A$2:$B$801,2,FALSE),"No")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VLOOKUP(M1452,People!$A$2:$B$5,2,FALSE)</f>
        <v>Anna Andreadi</v>
      </c>
      <c r="W1452" s="3" t="str">
        <f>IFERROR(VLOOKUP(B1452,Returns!$A$2:$B$801,2,FALSE),"No")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VLOOKUP(M1453,People!$A$2:$B$5,2,FALSE)</f>
        <v>Cassandra Brandow</v>
      </c>
      <c r="W1453" s="3" t="str">
        <f>IFERROR(VLOOKUP(B1453,Returns!$A$2:$B$801,2,FALSE),"No")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VLOOKUP(M1454,People!$A$2:$B$5,2,FALSE)</f>
        <v>Cassandra Brandow</v>
      </c>
      <c r="W1454" s="3" t="str">
        <f>IFERROR(VLOOKUP(B1454,Returns!$A$2:$B$801,2,FALSE),"No")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VLOOKUP(M1455,People!$A$2:$B$5,2,FALSE)</f>
        <v>Cassandra Brandow</v>
      </c>
      <c r="W1455" s="3" t="str">
        <f>IFERROR(VLOOKUP(B1455,Returns!$A$2:$B$801,2,FALSE),"No")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VLOOKUP(M1456,People!$A$2:$B$5,2,FALSE)</f>
        <v>Cassandra Brandow</v>
      </c>
      <c r="W1456" s="3" t="str">
        <f>IFERROR(VLOOKUP(B1456,Returns!$A$2:$B$801,2,FALSE),"No")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VLOOKUP(M1457,People!$A$2:$B$5,2,FALSE)</f>
        <v>Cassandra Brandow</v>
      </c>
      <c r="W1457" s="3" t="str">
        <f>IFERROR(VLOOKUP(B1457,Returns!$A$2:$B$801,2,FALSE),"No")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VLOOKUP(M1458,People!$A$2:$B$5,2,FALSE)</f>
        <v>Cassandra Brandow</v>
      </c>
      <c r="W1458" s="3" t="str">
        <f>IFERROR(VLOOKUP(B1458,Returns!$A$2:$B$801,2,FALSE),"No")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VLOOKUP(M1459,People!$A$2:$B$5,2,FALSE)</f>
        <v>Chuck Magee</v>
      </c>
      <c r="W1459" s="3" t="str">
        <f>IFERROR(VLOOKUP(B1459,Returns!$A$2:$B$801,2,FALSE),"No")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VLOOKUP(M1460,People!$A$2:$B$5,2,FALSE)</f>
        <v>Kelly Williams</v>
      </c>
      <c r="W1460" s="3" t="str">
        <f>IFERROR(VLOOKUP(B1460,Returns!$A$2:$B$801,2,FALSE),"No")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VLOOKUP(M1461,People!$A$2:$B$5,2,FALSE)</f>
        <v>Chuck Magee</v>
      </c>
      <c r="W1461" s="3" t="str">
        <f>IFERROR(VLOOKUP(B1461,Returns!$A$2:$B$801,2,FALSE),"No")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VLOOKUP(M1462,People!$A$2:$B$5,2,FALSE)</f>
        <v>Anna Andreadi</v>
      </c>
      <c r="W1462" s="3" t="str">
        <f>IFERROR(VLOOKUP(B1462,Returns!$A$2:$B$801,2,FALSE),"No")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VLOOKUP(M1463,People!$A$2:$B$5,2,FALSE)</f>
        <v>Chuck Magee</v>
      </c>
      <c r="W1463" s="3" t="str">
        <f>IFERROR(VLOOKUP(B1463,Returns!$A$2:$B$801,2,FALSE),"No")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VLOOKUP(M1464,People!$A$2:$B$5,2,FALSE)</f>
        <v>Kelly Williams</v>
      </c>
      <c r="W1464" s="3" t="str">
        <f>IFERROR(VLOOKUP(B1464,Returns!$A$2:$B$801,2,FALSE),"No")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VLOOKUP(M1465,People!$A$2:$B$5,2,FALSE)</f>
        <v>Kelly Williams</v>
      </c>
      <c r="W1465" s="3" t="str">
        <f>IFERROR(VLOOKUP(B1465,Returns!$A$2:$B$801,2,FALSE),"No")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VLOOKUP(M1466,People!$A$2:$B$5,2,FALSE)</f>
        <v>Chuck Magee</v>
      </c>
      <c r="W1466" s="3" t="str">
        <f>IFERROR(VLOOKUP(B1466,Returns!$A$2:$B$801,2,FALSE),"No")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VLOOKUP(M1467,People!$A$2:$B$5,2,FALSE)</f>
        <v>Anna Andreadi</v>
      </c>
      <c r="W1467" s="3" t="str">
        <f>IFERROR(VLOOKUP(B1467,Returns!$A$2:$B$801,2,FALSE),"No")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VLOOKUP(M1468,People!$A$2:$B$5,2,FALSE)</f>
        <v>Anna Andreadi</v>
      </c>
      <c r="W1468" s="3" t="str">
        <f>IFERROR(VLOOKUP(B1468,Returns!$A$2:$B$801,2,FALSE),"No")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VLOOKUP(M1469,People!$A$2:$B$5,2,FALSE)</f>
        <v>Cassandra Brandow</v>
      </c>
      <c r="W1469" s="3" t="str">
        <f>IFERROR(VLOOKUP(B1469,Returns!$A$2:$B$801,2,FALSE),"No")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VLOOKUP(M1470,People!$A$2:$B$5,2,FALSE)</f>
        <v>Kelly Williams</v>
      </c>
      <c r="W1470" s="3" t="str">
        <f>IFERROR(VLOOKUP(B1470,Returns!$A$2:$B$801,2,FALSE),"No")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VLOOKUP(M1471,People!$A$2:$B$5,2,FALSE)</f>
        <v>Kelly Williams</v>
      </c>
      <c r="W1471" s="3" t="str">
        <f>IFERROR(VLOOKUP(B1471,Returns!$A$2:$B$801,2,FALSE),"No")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VLOOKUP(M1472,People!$A$2:$B$5,2,FALSE)</f>
        <v>Kelly Williams</v>
      </c>
      <c r="W1472" s="3" t="str">
        <f>IFERROR(VLOOKUP(B1472,Returns!$A$2:$B$801,2,FALSE),"No")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VLOOKUP(M1473,People!$A$2:$B$5,2,FALSE)</f>
        <v>Chuck Magee</v>
      </c>
      <c r="W1473" s="3" t="str">
        <f>IFERROR(VLOOKUP(B1473,Returns!$A$2:$B$801,2,FALSE),"No")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VLOOKUP(M1474,People!$A$2:$B$5,2,FALSE)</f>
        <v>Anna Andreadi</v>
      </c>
      <c r="W1474" s="3" t="str">
        <f>IFERROR(VLOOKUP(B1474,Returns!$A$2:$B$801,2,FALSE),"No")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VLOOKUP(M1475,People!$A$2:$B$5,2,FALSE)</f>
        <v>Kelly Williams</v>
      </c>
      <c r="W1475" s="3" t="str">
        <f>IFERROR(VLOOKUP(B1475,Returns!$A$2:$B$801,2,FALSE),"No")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VLOOKUP(M1476,People!$A$2:$B$5,2,FALSE)</f>
        <v>Chuck Magee</v>
      </c>
      <c r="W1476" s="3" t="str">
        <f>IFERROR(VLOOKUP(B1476,Returns!$A$2:$B$801,2,FALSE),"No")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VLOOKUP(M1477,People!$A$2:$B$5,2,FALSE)</f>
        <v>Chuck Magee</v>
      </c>
      <c r="W1477" s="3" t="str">
        <f>IFERROR(VLOOKUP(B1477,Returns!$A$2:$B$801,2,FALSE),"No")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VLOOKUP(M1478,People!$A$2:$B$5,2,FALSE)</f>
        <v>Chuck Magee</v>
      </c>
      <c r="W1478" s="3" t="str">
        <f>IFERROR(VLOOKUP(B1478,Returns!$A$2:$B$801,2,FALSE),"No")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VLOOKUP(M1479,People!$A$2:$B$5,2,FALSE)</f>
        <v>Cassandra Brandow</v>
      </c>
      <c r="W1479" s="3" t="str">
        <f>IFERROR(VLOOKUP(B1479,Returns!$A$2:$B$801,2,FALSE),"No")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VLOOKUP(M1480,People!$A$2:$B$5,2,FALSE)</f>
        <v>Anna Andreadi</v>
      </c>
      <c r="W1480" s="3" t="str">
        <f>IFERROR(VLOOKUP(B1480,Returns!$A$2:$B$801,2,FALSE),"No")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VLOOKUP(M1481,People!$A$2:$B$5,2,FALSE)</f>
        <v>Anna Andreadi</v>
      </c>
      <c r="W1481" s="3" t="str">
        <f>IFERROR(VLOOKUP(B1481,Returns!$A$2:$B$801,2,FALSE),"No")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VLOOKUP(M1482,People!$A$2:$B$5,2,FALSE)</f>
        <v>Anna Andreadi</v>
      </c>
      <c r="W1482" s="3" t="str">
        <f>IFERROR(VLOOKUP(B1482,Returns!$A$2:$B$801,2,FALSE),"No")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VLOOKUP(M1483,People!$A$2:$B$5,2,FALSE)</f>
        <v>Anna Andreadi</v>
      </c>
      <c r="W1483" s="3" t="str">
        <f>IFERROR(VLOOKUP(B1483,Returns!$A$2:$B$801,2,FALSE),"No")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VLOOKUP(M1484,People!$A$2:$B$5,2,FALSE)</f>
        <v>Cassandra Brandow</v>
      </c>
      <c r="W1484" s="3" t="str">
        <f>IFERROR(VLOOKUP(B1484,Returns!$A$2:$B$801,2,FALSE),"No")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VLOOKUP(M1485,People!$A$2:$B$5,2,FALSE)</f>
        <v>Cassandra Brandow</v>
      </c>
      <c r="W1485" s="3" t="str">
        <f>IFERROR(VLOOKUP(B1485,Returns!$A$2:$B$801,2,FALSE),"No")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VLOOKUP(M1486,People!$A$2:$B$5,2,FALSE)</f>
        <v>Anna Andreadi</v>
      </c>
      <c r="W1486" s="3" t="str">
        <f>IFERROR(VLOOKUP(B1486,Returns!$A$2:$B$801,2,FALSE),"No")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VLOOKUP(M1487,People!$A$2:$B$5,2,FALSE)</f>
        <v>Chuck Magee</v>
      </c>
      <c r="W1487" s="3" t="str">
        <f>IFERROR(VLOOKUP(B1487,Returns!$A$2:$B$801,2,FALSE),"No")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VLOOKUP(M1488,People!$A$2:$B$5,2,FALSE)</f>
        <v>Anna Andreadi</v>
      </c>
      <c r="W1488" s="3" t="str">
        <f>IFERROR(VLOOKUP(B1488,Returns!$A$2:$B$801,2,FALSE),"No")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VLOOKUP(M1489,People!$A$2:$B$5,2,FALSE)</f>
        <v>Anna Andreadi</v>
      </c>
      <c r="W1489" s="3" t="str">
        <f>IFERROR(VLOOKUP(B1489,Returns!$A$2:$B$801,2,FALSE),"No")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VLOOKUP(M1490,People!$A$2:$B$5,2,FALSE)</f>
        <v>Anna Andreadi</v>
      </c>
      <c r="W1490" s="3" t="str">
        <f>IFERROR(VLOOKUP(B1490,Returns!$A$2:$B$801,2,FALSE),"No")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VLOOKUP(M1491,People!$A$2:$B$5,2,FALSE)</f>
        <v>Chuck Magee</v>
      </c>
      <c r="W1491" s="3" t="str">
        <f>IFERROR(VLOOKUP(B1491,Returns!$A$2:$B$801,2,FALSE),"No")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VLOOKUP(M1492,People!$A$2:$B$5,2,FALSE)</f>
        <v>Chuck Magee</v>
      </c>
      <c r="W1492" s="3" t="str">
        <f>IFERROR(VLOOKUP(B1492,Returns!$A$2:$B$801,2,FALSE),"No")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VLOOKUP(M1493,People!$A$2:$B$5,2,FALSE)</f>
        <v>Chuck Magee</v>
      </c>
      <c r="W1493" s="3" t="str">
        <f>IFERROR(VLOOKUP(B1493,Returns!$A$2:$B$801,2,FALSE),"No")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VLOOKUP(M1494,People!$A$2:$B$5,2,FALSE)</f>
        <v>Chuck Magee</v>
      </c>
      <c r="W1494" s="3" t="str">
        <f>IFERROR(VLOOKUP(B1494,Returns!$A$2:$B$801,2,FALSE),"No")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VLOOKUP(M1495,People!$A$2:$B$5,2,FALSE)</f>
        <v>Anna Andreadi</v>
      </c>
      <c r="W1495" s="3" t="str">
        <f>IFERROR(VLOOKUP(B1495,Returns!$A$2:$B$801,2,FALSE),"No")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VLOOKUP(M1496,People!$A$2:$B$5,2,FALSE)</f>
        <v>Cassandra Brandow</v>
      </c>
      <c r="W1496" s="3" t="str">
        <f>IFERROR(VLOOKUP(B1496,Returns!$A$2:$B$801,2,FALSE),"No")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VLOOKUP(M1497,People!$A$2:$B$5,2,FALSE)</f>
        <v>Kelly Williams</v>
      </c>
      <c r="W1497" s="3" t="str">
        <f>IFERROR(VLOOKUP(B1497,Returns!$A$2:$B$801,2,FALSE),"No")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VLOOKUP(M1498,People!$A$2:$B$5,2,FALSE)</f>
        <v>Kelly Williams</v>
      </c>
      <c r="W1498" s="3" t="str">
        <f>IFERROR(VLOOKUP(B1498,Returns!$A$2:$B$801,2,FALSE),"No")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VLOOKUP(M1499,People!$A$2:$B$5,2,FALSE)</f>
        <v>Kelly Williams</v>
      </c>
      <c r="W1499" s="3" t="str">
        <f>IFERROR(VLOOKUP(B1499,Returns!$A$2:$B$801,2,FALSE),"No")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VLOOKUP(M1500,People!$A$2:$B$5,2,FALSE)</f>
        <v>Anna Andreadi</v>
      </c>
      <c r="W1500" s="3" t="str">
        <f>IFERROR(VLOOKUP(B1500,Returns!$A$2:$B$801,2,FALSE),"No")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VLOOKUP(M1501,People!$A$2:$B$5,2,FALSE)</f>
        <v>Kelly Williams</v>
      </c>
      <c r="W1501" s="3" t="str">
        <f>IFERROR(VLOOKUP(B1501,Returns!$A$2:$B$801,2,FALSE),"No")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VLOOKUP(M1502,People!$A$2:$B$5,2,FALSE)</f>
        <v>Kelly Williams</v>
      </c>
      <c r="W1502" s="3" t="str">
        <f>IFERROR(VLOOKUP(B1502,Returns!$A$2:$B$801,2,FALSE),"No")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VLOOKUP(M1503,People!$A$2:$B$5,2,FALSE)</f>
        <v>Kelly Williams</v>
      </c>
      <c r="W1503" s="3" t="str">
        <f>IFERROR(VLOOKUP(B1503,Returns!$A$2:$B$801,2,FALSE),"No")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VLOOKUP(M1504,People!$A$2:$B$5,2,FALSE)</f>
        <v>Anna Andreadi</v>
      </c>
      <c r="W1504" s="3" t="str">
        <f>IFERROR(VLOOKUP(B1504,Returns!$A$2:$B$801,2,FALSE),"No")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VLOOKUP(M1505,People!$A$2:$B$5,2,FALSE)</f>
        <v>Anna Andreadi</v>
      </c>
      <c r="W1505" s="3" t="str">
        <f>IFERROR(VLOOKUP(B1505,Returns!$A$2:$B$801,2,FALSE),"No")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VLOOKUP(M1506,People!$A$2:$B$5,2,FALSE)</f>
        <v>Anna Andreadi</v>
      </c>
      <c r="W1506" s="3" t="str">
        <f>IFERROR(VLOOKUP(B1506,Returns!$A$2:$B$801,2,FALSE),"No")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VLOOKUP(M1507,People!$A$2:$B$5,2,FALSE)</f>
        <v>Anna Andreadi</v>
      </c>
      <c r="W1507" s="3" t="str">
        <f>IFERROR(VLOOKUP(B1507,Returns!$A$2:$B$801,2,FALSE),"No")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VLOOKUP(M1508,People!$A$2:$B$5,2,FALSE)</f>
        <v>Chuck Magee</v>
      </c>
      <c r="W1508" s="3" t="str">
        <f>IFERROR(VLOOKUP(B1508,Returns!$A$2:$B$801,2,FALSE),"No")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VLOOKUP(M1509,People!$A$2:$B$5,2,FALSE)</f>
        <v>Cassandra Brandow</v>
      </c>
      <c r="W1509" s="3" t="str">
        <f>IFERROR(VLOOKUP(B1509,Returns!$A$2:$B$801,2,FALSE),"No")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VLOOKUP(M1510,People!$A$2:$B$5,2,FALSE)</f>
        <v>Kelly Williams</v>
      </c>
      <c r="W1510" s="3" t="str">
        <f>IFERROR(VLOOKUP(B1510,Returns!$A$2:$B$801,2,FALSE),"No")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VLOOKUP(M1511,People!$A$2:$B$5,2,FALSE)</f>
        <v>Anna Andreadi</v>
      </c>
      <c r="W1511" s="3" t="str">
        <f>IFERROR(VLOOKUP(B1511,Returns!$A$2:$B$801,2,FALSE),"No")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VLOOKUP(M1512,People!$A$2:$B$5,2,FALSE)</f>
        <v>Anna Andreadi</v>
      </c>
      <c r="W1512" s="3" t="str">
        <f>IFERROR(VLOOKUP(B1512,Returns!$A$2:$B$801,2,FALSE),"No")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VLOOKUP(M1513,People!$A$2:$B$5,2,FALSE)</f>
        <v>Anna Andreadi</v>
      </c>
      <c r="W1513" s="3" t="str">
        <f>IFERROR(VLOOKUP(B1513,Returns!$A$2:$B$801,2,FALSE),"No")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VLOOKUP(M1514,People!$A$2:$B$5,2,FALSE)</f>
        <v>Kelly Williams</v>
      </c>
      <c r="W1514" s="3" t="str">
        <f>IFERROR(VLOOKUP(B1514,Returns!$A$2:$B$801,2,FALSE),"No")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VLOOKUP(M1515,People!$A$2:$B$5,2,FALSE)</f>
        <v>Kelly Williams</v>
      </c>
      <c r="W1515" s="3" t="str">
        <f>IFERROR(VLOOKUP(B1515,Returns!$A$2:$B$801,2,FALSE),"No")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VLOOKUP(M1516,People!$A$2:$B$5,2,FALSE)</f>
        <v>Kelly Williams</v>
      </c>
      <c r="W1516" s="3" t="str">
        <f>IFERROR(VLOOKUP(B1516,Returns!$A$2:$B$801,2,FALSE),"No")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VLOOKUP(M1517,People!$A$2:$B$5,2,FALSE)</f>
        <v>Chuck Magee</v>
      </c>
      <c r="W1517" s="3" t="str">
        <f>IFERROR(VLOOKUP(B1517,Returns!$A$2:$B$801,2,FALSE),"No")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VLOOKUP(M1518,People!$A$2:$B$5,2,FALSE)</f>
        <v>Anna Andreadi</v>
      </c>
      <c r="W1518" s="3" t="str">
        <f>IFERROR(VLOOKUP(B1518,Returns!$A$2:$B$801,2,FALSE),"No")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VLOOKUP(M1519,People!$A$2:$B$5,2,FALSE)</f>
        <v>Anna Andreadi</v>
      </c>
      <c r="W1519" s="3" t="str">
        <f>IFERROR(VLOOKUP(B1519,Returns!$A$2:$B$801,2,FALSE),"No")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VLOOKUP(M1520,People!$A$2:$B$5,2,FALSE)</f>
        <v>Anna Andreadi</v>
      </c>
      <c r="W1520" s="3" t="str">
        <f>IFERROR(VLOOKUP(B1520,Returns!$A$2:$B$801,2,FALSE),"No")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VLOOKUP(M1521,People!$A$2:$B$5,2,FALSE)</f>
        <v>Anna Andreadi</v>
      </c>
      <c r="W1521" s="3" t="str">
        <f>IFERROR(VLOOKUP(B1521,Returns!$A$2:$B$801,2,FALSE),"No")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VLOOKUP(M1522,People!$A$2:$B$5,2,FALSE)</f>
        <v>Kelly Williams</v>
      </c>
      <c r="W1522" s="3" t="str">
        <f>IFERROR(VLOOKUP(B1522,Returns!$A$2:$B$801,2,FALSE),"No")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VLOOKUP(M1523,People!$A$2:$B$5,2,FALSE)</f>
        <v>Anna Andreadi</v>
      </c>
      <c r="W1523" s="3" t="str">
        <f>IFERROR(VLOOKUP(B1523,Returns!$A$2:$B$801,2,FALSE),"No")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VLOOKUP(M1524,People!$A$2:$B$5,2,FALSE)</f>
        <v>Anna Andreadi</v>
      </c>
      <c r="W1524" s="3" t="str">
        <f>IFERROR(VLOOKUP(B1524,Returns!$A$2:$B$801,2,FALSE),"No")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VLOOKUP(M1525,People!$A$2:$B$5,2,FALSE)</f>
        <v>Anna Andreadi</v>
      </c>
      <c r="W1525" s="3" t="str">
        <f>IFERROR(VLOOKUP(B1525,Returns!$A$2:$B$801,2,FALSE),"No")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VLOOKUP(M1526,People!$A$2:$B$5,2,FALSE)</f>
        <v>Anna Andreadi</v>
      </c>
      <c r="W1526" s="3" t="str">
        <f>IFERROR(VLOOKUP(B1526,Returns!$A$2:$B$801,2,FALSE),"No")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VLOOKUP(M1527,People!$A$2:$B$5,2,FALSE)</f>
        <v>Anna Andreadi</v>
      </c>
      <c r="W1527" s="3" t="str">
        <f>IFERROR(VLOOKUP(B1527,Returns!$A$2:$B$801,2,FALSE),"No")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VLOOKUP(M1528,People!$A$2:$B$5,2,FALSE)</f>
        <v>Chuck Magee</v>
      </c>
      <c r="W1528" s="3" t="str">
        <f>IFERROR(VLOOKUP(B1528,Returns!$A$2:$B$801,2,FALSE),"No")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VLOOKUP(M1529,People!$A$2:$B$5,2,FALSE)</f>
        <v>Chuck Magee</v>
      </c>
      <c r="W1529" s="3" t="str">
        <f>IFERROR(VLOOKUP(B1529,Returns!$A$2:$B$801,2,FALSE),"No")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VLOOKUP(M1530,People!$A$2:$B$5,2,FALSE)</f>
        <v>Chuck Magee</v>
      </c>
      <c r="W1530" s="3" t="str">
        <f>IFERROR(VLOOKUP(B1530,Returns!$A$2:$B$801,2,FALSE),"No")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VLOOKUP(M1531,People!$A$2:$B$5,2,FALSE)</f>
        <v>Chuck Magee</v>
      </c>
      <c r="W1531" s="3" t="str">
        <f>IFERROR(VLOOKUP(B1531,Returns!$A$2:$B$801,2,FALSE),"No")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VLOOKUP(M1532,People!$A$2:$B$5,2,FALSE)</f>
        <v>Cassandra Brandow</v>
      </c>
      <c r="W1532" s="3" t="str">
        <f>IFERROR(VLOOKUP(B1532,Returns!$A$2:$B$801,2,FALSE),"No")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VLOOKUP(M1533,People!$A$2:$B$5,2,FALSE)</f>
        <v>Anna Andreadi</v>
      </c>
      <c r="W1533" s="3" t="str">
        <f>IFERROR(VLOOKUP(B1533,Returns!$A$2:$B$801,2,FALSE),"No")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VLOOKUP(M1534,People!$A$2:$B$5,2,FALSE)</f>
        <v>Anna Andreadi</v>
      </c>
      <c r="W1534" s="3" t="str">
        <f>IFERROR(VLOOKUP(B1534,Returns!$A$2:$B$801,2,FALSE),"No")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VLOOKUP(M1535,People!$A$2:$B$5,2,FALSE)</f>
        <v>Chuck Magee</v>
      </c>
      <c r="W1535" s="3" t="str">
        <f>IFERROR(VLOOKUP(B1535,Returns!$A$2:$B$801,2,FALSE),"No")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VLOOKUP(M1536,People!$A$2:$B$5,2,FALSE)</f>
        <v>Anna Andreadi</v>
      </c>
      <c r="W1536" s="3" t="str">
        <f>IFERROR(VLOOKUP(B1536,Returns!$A$2:$B$801,2,FALSE),"No")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VLOOKUP(M1537,People!$A$2:$B$5,2,FALSE)</f>
        <v>Chuck Magee</v>
      </c>
      <c r="W1537" s="3" t="str">
        <f>IFERROR(VLOOKUP(B1537,Returns!$A$2:$B$801,2,FALSE),"No")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VLOOKUP(M1538,People!$A$2:$B$5,2,FALSE)</f>
        <v>Chuck Magee</v>
      </c>
      <c r="W1538" s="3" t="str">
        <f>IFERROR(VLOOKUP(B1538,Returns!$A$2:$B$801,2,FALSE),"No")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VLOOKUP(M1539,People!$A$2:$B$5,2,FALSE)</f>
        <v>Chuck Magee</v>
      </c>
      <c r="W1539" s="3" t="str">
        <f>IFERROR(VLOOKUP(B1539,Returns!$A$2:$B$801,2,FALSE),"No")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VLOOKUP(M1540,People!$A$2:$B$5,2,FALSE)</f>
        <v>Chuck Magee</v>
      </c>
      <c r="W1540" s="3" t="str">
        <f>IFERROR(VLOOKUP(B1540,Returns!$A$2:$B$801,2,FALSE),"No")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VLOOKUP(M1541,People!$A$2:$B$5,2,FALSE)</f>
        <v>Chuck Magee</v>
      </c>
      <c r="W1541" s="3" t="str">
        <f>IFERROR(VLOOKUP(B1541,Returns!$A$2:$B$801,2,FALSE),"No")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VLOOKUP(M1542,People!$A$2:$B$5,2,FALSE)</f>
        <v>Chuck Magee</v>
      </c>
      <c r="W1542" s="3" t="str">
        <f>IFERROR(VLOOKUP(B1542,Returns!$A$2:$B$801,2,FALSE),"No")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VLOOKUP(M1543,People!$A$2:$B$5,2,FALSE)</f>
        <v>Chuck Magee</v>
      </c>
      <c r="W1543" s="3" t="str">
        <f>IFERROR(VLOOKUP(B1543,Returns!$A$2:$B$801,2,FALSE),"No")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VLOOKUP(M1544,People!$A$2:$B$5,2,FALSE)</f>
        <v>Chuck Magee</v>
      </c>
      <c r="W1544" s="3" t="str">
        <f>IFERROR(VLOOKUP(B1544,Returns!$A$2:$B$801,2,FALSE),"No")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VLOOKUP(M1545,People!$A$2:$B$5,2,FALSE)</f>
        <v>Anna Andreadi</v>
      </c>
      <c r="W1545" s="3" t="str">
        <f>IFERROR(VLOOKUP(B1545,Returns!$A$2:$B$801,2,FALSE),"No")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VLOOKUP(M1546,People!$A$2:$B$5,2,FALSE)</f>
        <v>Anna Andreadi</v>
      </c>
      <c r="W1546" s="3" t="str">
        <f>IFERROR(VLOOKUP(B1546,Returns!$A$2:$B$801,2,FALSE),"No")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VLOOKUP(M1547,People!$A$2:$B$5,2,FALSE)</f>
        <v>Chuck Magee</v>
      </c>
      <c r="W1547" s="3" t="str">
        <f>IFERROR(VLOOKUP(B1547,Returns!$A$2:$B$801,2,FALSE),"No")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VLOOKUP(M1548,People!$A$2:$B$5,2,FALSE)</f>
        <v>Kelly Williams</v>
      </c>
      <c r="W1548" s="3" t="str">
        <f>IFERROR(VLOOKUP(B1548,Returns!$A$2:$B$801,2,FALSE),"No")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VLOOKUP(M1549,People!$A$2:$B$5,2,FALSE)</f>
        <v>Kelly Williams</v>
      </c>
      <c r="W1549" s="3" t="str">
        <f>IFERROR(VLOOKUP(B1549,Returns!$A$2:$B$801,2,FALSE),"No")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VLOOKUP(M1550,People!$A$2:$B$5,2,FALSE)</f>
        <v>Kelly Williams</v>
      </c>
      <c r="W1550" s="3" t="str">
        <f>IFERROR(VLOOKUP(B1550,Returns!$A$2:$B$801,2,FALSE),"No")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VLOOKUP(M1551,People!$A$2:$B$5,2,FALSE)</f>
        <v>Chuck Magee</v>
      </c>
      <c r="W1551" s="3" t="str">
        <f>IFERROR(VLOOKUP(B1551,Returns!$A$2:$B$801,2,FALSE),"No")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VLOOKUP(M1552,People!$A$2:$B$5,2,FALSE)</f>
        <v>Kelly Williams</v>
      </c>
      <c r="W1552" s="3" t="str">
        <f>IFERROR(VLOOKUP(B1552,Returns!$A$2:$B$801,2,FALSE),"No")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VLOOKUP(M1553,People!$A$2:$B$5,2,FALSE)</f>
        <v>Anna Andreadi</v>
      </c>
      <c r="W1553" s="3" t="str">
        <f>IFERROR(VLOOKUP(B1553,Returns!$A$2:$B$801,2,FALSE),"No")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VLOOKUP(M1554,People!$A$2:$B$5,2,FALSE)</f>
        <v>Kelly Williams</v>
      </c>
      <c r="W1554" s="3" t="str">
        <f>IFERROR(VLOOKUP(B1554,Returns!$A$2:$B$801,2,FALSE),"No")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VLOOKUP(M1555,People!$A$2:$B$5,2,FALSE)</f>
        <v>Cassandra Brandow</v>
      </c>
      <c r="W1555" s="3" t="str">
        <f>IFERROR(VLOOKUP(B1555,Returns!$A$2:$B$801,2,FALSE),"No")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VLOOKUP(M1556,People!$A$2:$B$5,2,FALSE)</f>
        <v>Anna Andreadi</v>
      </c>
      <c r="W1556" s="3" t="str">
        <f>IFERROR(VLOOKUP(B1556,Returns!$A$2:$B$801,2,FALSE),"No")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VLOOKUP(M1557,People!$A$2:$B$5,2,FALSE)</f>
        <v>Chuck Magee</v>
      </c>
      <c r="W1557" s="3" t="str">
        <f>IFERROR(VLOOKUP(B1557,Returns!$A$2:$B$801,2,FALSE),"No")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VLOOKUP(M1558,People!$A$2:$B$5,2,FALSE)</f>
        <v>Chuck Magee</v>
      </c>
      <c r="W1558" s="3" t="str">
        <f>IFERROR(VLOOKUP(B1558,Returns!$A$2:$B$801,2,FALSE),"No")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VLOOKUP(M1559,People!$A$2:$B$5,2,FALSE)</f>
        <v>Chuck Magee</v>
      </c>
      <c r="W1559" s="3" t="str">
        <f>IFERROR(VLOOKUP(B1559,Returns!$A$2:$B$801,2,FALSE),"No")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VLOOKUP(M1560,People!$A$2:$B$5,2,FALSE)</f>
        <v>Anna Andreadi</v>
      </c>
      <c r="W1560" s="3" t="str">
        <f>IFERROR(VLOOKUP(B1560,Returns!$A$2:$B$801,2,FALSE),"No")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VLOOKUP(M1561,People!$A$2:$B$5,2,FALSE)</f>
        <v>Anna Andreadi</v>
      </c>
      <c r="W1561" s="3" t="str">
        <f>IFERROR(VLOOKUP(B1561,Returns!$A$2:$B$801,2,FALSE),"No")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VLOOKUP(M1562,People!$A$2:$B$5,2,FALSE)</f>
        <v>Anna Andreadi</v>
      </c>
      <c r="W1562" s="3" t="str">
        <f>IFERROR(VLOOKUP(B1562,Returns!$A$2:$B$801,2,FALSE),"No")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VLOOKUP(M1563,People!$A$2:$B$5,2,FALSE)</f>
        <v>Anna Andreadi</v>
      </c>
      <c r="W1563" s="3" t="str">
        <f>IFERROR(VLOOKUP(B1563,Returns!$A$2:$B$801,2,FALSE),"No")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VLOOKUP(M1564,People!$A$2:$B$5,2,FALSE)</f>
        <v>Chuck Magee</v>
      </c>
      <c r="W1564" s="3" t="str">
        <f>IFERROR(VLOOKUP(B1564,Returns!$A$2:$B$801,2,FALSE),"No")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VLOOKUP(M1565,People!$A$2:$B$5,2,FALSE)</f>
        <v>Chuck Magee</v>
      </c>
      <c r="W1565" s="3" t="str">
        <f>IFERROR(VLOOKUP(B1565,Returns!$A$2:$B$801,2,FALSE),"No")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VLOOKUP(M1566,People!$A$2:$B$5,2,FALSE)</f>
        <v>Cassandra Brandow</v>
      </c>
      <c r="W1566" s="3" t="str">
        <f>IFERROR(VLOOKUP(B1566,Returns!$A$2:$B$801,2,FALSE),"No")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VLOOKUP(M1567,People!$A$2:$B$5,2,FALSE)</f>
        <v>Anna Andreadi</v>
      </c>
      <c r="W1567" s="3" t="str">
        <f>IFERROR(VLOOKUP(B1567,Returns!$A$2:$B$801,2,FALSE),"No")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VLOOKUP(M1568,People!$A$2:$B$5,2,FALSE)</f>
        <v>Kelly Williams</v>
      </c>
      <c r="W1568" s="3" t="str">
        <f>IFERROR(VLOOKUP(B1568,Returns!$A$2:$B$801,2,FALSE),"No")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VLOOKUP(M1569,People!$A$2:$B$5,2,FALSE)</f>
        <v>Kelly Williams</v>
      </c>
      <c r="W1569" s="3" t="str">
        <f>IFERROR(VLOOKUP(B1569,Returns!$A$2:$B$801,2,FALSE),"No")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VLOOKUP(M1570,People!$A$2:$B$5,2,FALSE)</f>
        <v>Anna Andreadi</v>
      </c>
      <c r="W1570" s="3" t="str">
        <f>IFERROR(VLOOKUP(B1570,Returns!$A$2:$B$801,2,FALSE),"No")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VLOOKUP(M1571,People!$A$2:$B$5,2,FALSE)</f>
        <v>Cassandra Brandow</v>
      </c>
      <c r="W1571" s="3" t="str">
        <f>IFERROR(VLOOKUP(B1571,Returns!$A$2:$B$801,2,FALSE),"No")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VLOOKUP(M1572,People!$A$2:$B$5,2,FALSE)</f>
        <v>Anna Andreadi</v>
      </c>
      <c r="W1572" s="3" t="str">
        <f>IFERROR(VLOOKUP(B1572,Returns!$A$2:$B$801,2,FALSE),"No")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VLOOKUP(M1573,People!$A$2:$B$5,2,FALSE)</f>
        <v>Anna Andreadi</v>
      </c>
      <c r="W1573" s="3" t="str">
        <f>IFERROR(VLOOKUP(B1573,Returns!$A$2:$B$801,2,FALSE),"No")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VLOOKUP(M1574,People!$A$2:$B$5,2,FALSE)</f>
        <v>Anna Andreadi</v>
      </c>
      <c r="W1574" s="3" t="str">
        <f>IFERROR(VLOOKUP(B1574,Returns!$A$2:$B$801,2,FALSE),"No")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VLOOKUP(M1575,People!$A$2:$B$5,2,FALSE)</f>
        <v>Anna Andreadi</v>
      </c>
      <c r="W1575" s="3" t="str">
        <f>IFERROR(VLOOKUP(B1575,Returns!$A$2:$B$801,2,FALSE),"No")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VLOOKUP(M1576,People!$A$2:$B$5,2,FALSE)</f>
        <v>Kelly Williams</v>
      </c>
      <c r="W1576" s="3" t="str">
        <f>IFERROR(VLOOKUP(B1576,Returns!$A$2:$B$801,2,FALSE),"No")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VLOOKUP(M1577,People!$A$2:$B$5,2,FALSE)</f>
        <v>Kelly Williams</v>
      </c>
      <c r="W1577" s="3" t="str">
        <f>IFERROR(VLOOKUP(B1577,Returns!$A$2:$B$801,2,FALSE),"No")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VLOOKUP(M1578,People!$A$2:$B$5,2,FALSE)</f>
        <v>Kelly Williams</v>
      </c>
      <c r="W1578" s="3" t="str">
        <f>IFERROR(VLOOKUP(B1578,Returns!$A$2:$B$801,2,FALSE),"No")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VLOOKUP(M1579,People!$A$2:$B$5,2,FALSE)</f>
        <v>Cassandra Brandow</v>
      </c>
      <c r="W1579" s="3" t="str">
        <f>IFERROR(VLOOKUP(B1579,Returns!$A$2:$B$801,2,FALSE),"No")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VLOOKUP(M1580,People!$A$2:$B$5,2,FALSE)</f>
        <v>Chuck Magee</v>
      </c>
      <c r="W1580" s="3" t="str">
        <f>IFERROR(VLOOKUP(B1580,Returns!$A$2:$B$801,2,FALSE),"No")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VLOOKUP(M1581,People!$A$2:$B$5,2,FALSE)</f>
        <v>Chuck Magee</v>
      </c>
      <c r="W1581" s="3" t="str">
        <f>IFERROR(VLOOKUP(B1581,Returns!$A$2:$B$801,2,FALSE),"No")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VLOOKUP(M1582,People!$A$2:$B$5,2,FALSE)</f>
        <v>Chuck Magee</v>
      </c>
      <c r="W1582" s="3" t="str">
        <f>IFERROR(VLOOKUP(B1582,Returns!$A$2:$B$801,2,FALSE),"No")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VLOOKUP(M1583,People!$A$2:$B$5,2,FALSE)</f>
        <v>Chuck Magee</v>
      </c>
      <c r="W1583" s="3" t="str">
        <f>IFERROR(VLOOKUP(B1583,Returns!$A$2:$B$801,2,FALSE),"No")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VLOOKUP(M1584,People!$A$2:$B$5,2,FALSE)</f>
        <v>Chuck Magee</v>
      </c>
      <c r="W1584" s="3" t="str">
        <f>IFERROR(VLOOKUP(B1584,Returns!$A$2:$B$801,2,FALSE),"No")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VLOOKUP(M1585,People!$A$2:$B$5,2,FALSE)</f>
        <v>Chuck Magee</v>
      </c>
      <c r="W1585" s="3" t="str">
        <f>IFERROR(VLOOKUP(B1585,Returns!$A$2:$B$801,2,FALSE),"No")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VLOOKUP(M1586,People!$A$2:$B$5,2,FALSE)</f>
        <v>Chuck Magee</v>
      </c>
      <c r="W1586" s="3" t="str">
        <f>IFERROR(VLOOKUP(B1586,Returns!$A$2:$B$801,2,FALSE),"No")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VLOOKUP(M1587,People!$A$2:$B$5,2,FALSE)</f>
        <v>Chuck Magee</v>
      </c>
      <c r="W1587" s="3" t="str">
        <f>IFERROR(VLOOKUP(B1587,Returns!$A$2:$B$801,2,FALSE),"No")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VLOOKUP(M1588,People!$A$2:$B$5,2,FALSE)</f>
        <v>Chuck Magee</v>
      </c>
      <c r="W1588" s="3" t="str">
        <f>IFERROR(VLOOKUP(B1588,Returns!$A$2:$B$801,2,FALSE),"No")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VLOOKUP(M1589,People!$A$2:$B$5,2,FALSE)</f>
        <v>Chuck Magee</v>
      </c>
      <c r="W1589" s="3" t="str">
        <f>IFERROR(VLOOKUP(B1589,Returns!$A$2:$B$801,2,FALSE),"No")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VLOOKUP(M1590,People!$A$2:$B$5,2,FALSE)</f>
        <v>Chuck Magee</v>
      </c>
      <c r="W1590" s="3" t="str">
        <f>IFERROR(VLOOKUP(B1590,Returns!$A$2:$B$801,2,FALSE),"No")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VLOOKUP(M1591,People!$A$2:$B$5,2,FALSE)</f>
        <v>Cassandra Brandow</v>
      </c>
      <c r="W1591" s="3" t="str">
        <f>IFERROR(VLOOKUP(B1591,Returns!$A$2:$B$801,2,FALSE),"No")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VLOOKUP(M1592,People!$A$2:$B$5,2,FALSE)</f>
        <v>Kelly Williams</v>
      </c>
      <c r="W1592" s="3" t="str">
        <f>IFERROR(VLOOKUP(B1592,Returns!$A$2:$B$801,2,FALSE),"No")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VLOOKUP(M1593,People!$A$2:$B$5,2,FALSE)</f>
        <v>Kelly Williams</v>
      </c>
      <c r="W1593" s="3" t="str">
        <f>IFERROR(VLOOKUP(B1593,Returns!$A$2:$B$801,2,FALSE),"No")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VLOOKUP(M1594,People!$A$2:$B$5,2,FALSE)</f>
        <v>Anna Andreadi</v>
      </c>
      <c r="W1594" s="3" t="str">
        <f>IFERROR(VLOOKUP(B1594,Returns!$A$2:$B$801,2,FALSE),"No")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VLOOKUP(M1595,People!$A$2:$B$5,2,FALSE)</f>
        <v>Anna Andreadi</v>
      </c>
      <c r="W1595" s="3" t="str">
        <f>IFERROR(VLOOKUP(B1595,Returns!$A$2:$B$801,2,FALSE),"No")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VLOOKUP(M1596,People!$A$2:$B$5,2,FALSE)</f>
        <v>Kelly Williams</v>
      </c>
      <c r="W1596" s="3" t="str">
        <f>IFERROR(VLOOKUP(B1596,Returns!$A$2:$B$801,2,FALSE),"No")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VLOOKUP(M1597,People!$A$2:$B$5,2,FALSE)</f>
        <v>Chuck Magee</v>
      </c>
      <c r="W1597" s="3" t="str">
        <f>IFERROR(VLOOKUP(B1597,Returns!$A$2:$B$801,2,FALSE),"No")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VLOOKUP(M1598,People!$A$2:$B$5,2,FALSE)</f>
        <v>Chuck Magee</v>
      </c>
      <c r="W1598" s="3" t="str">
        <f>IFERROR(VLOOKUP(B1598,Returns!$A$2:$B$801,2,FALSE),"No")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VLOOKUP(M1599,People!$A$2:$B$5,2,FALSE)</f>
        <v>Kelly Williams</v>
      </c>
      <c r="W1599" s="3" t="str">
        <f>IFERROR(VLOOKUP(B1599,Returns!$A$2:$B$801,2,FALSE),"No")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VLOOKUP(M1600,People!$A$2:$B$5,2,FALSE)</f>
        <v>Kelly Williams</v>
      </c>
      <c r="W1600" s="3" t="str">
        <f>IFERROR(VLOOKUP(B1600,Returns!$A$2:$B$801,2,FALSE),"No")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VLOOKUP(M1601,People!$A$2:$B$5,2,FALSE)</f>
        <v>Kelly Williams</v>
      </c>
      <c r="W1601" s="3" t="str">
        <f>IFERROR(VLOOKUP(B1601,Returns!$A$2:$B$801,2,FALSE),"No")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VLOOKUP(M1602,People!$A$2:$B$5,2,FALSE)</f>
        <v>Kelly Williams</v>
      </c>
      <c r="W1602" s="3" t="str">
        <f>IFERROR(VLOOKUP(B1602,Returns!$A$2:$B$801,2,FALSE),"No")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VLOOKUP(M1603,People!$A$2:$B$5,2,FALSE)</f>
        <v>Chuck Magee</v>
      </c>
      <c r="W1603" s="3" t="str">
        <f>IFERROR(VLOOKUP(B1603,Returns!$A$2:$B$801,2,FALSE),"No")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VLOOKUP(M1604,People!$A$2:$B$5,2,FALSE)</f>
        <v>Cassandra Brandow</v>
      </c>
      <c r="W1604" s="3" t="str">
        <f>IFERROR(VLOOKUP(B1604,Returns!$A$2:$B$801,2,FALSE),"No")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VLOOKUP(M1605,People!$A$2:$B$5,2,FALSE)</f>
        <v>Chuck Magee</v>
      </c>
      <c r="W1605" s="3" t="str">
        <f>IFERROR(VLOOKUP(B1605,Returns!$A$2:$B$801,2,FALSE),"No")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VLOOKUP(M1606,People!$A$2:$B$5,2,FALSE)</f>
        <v>Anna Andreadi</v>
      </c>
      <c r="W1606" s="3" t="str">
        <f>IFERROR(VLOOKUP(B1606,Returns!$A$2:$B$801,2,FALSE),"No")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VLOOKUP(M1607,People!$A$2:$B$5,2,FALSE)</f>
        <v>Anna Andreadi</v>
      </c>
      <c r="W1607" s="3" t="str">
        <f>IFERROR(VLOOKUP(B1607,Returns!$A$2:$B$801,2,FALSE),"No")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VLOOKUP(M1608,People!$A$2:$B$5,2,FALSE)</f>
        <v>Anna Andreadi</v>
      </c>
      <c r="W1608" s="3" t="str">
        <f>IFERROR(VLOOKUP(B1608,Returns!$A$2:$B$801,2,FALSE),"No")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VLOOKUP(M1609,People!$A$2:$B$5,2,FALSE)</f>
        <v>Anna Andreadi</v>
      </c>
      <c r="W1609" s="3" t="str">
        <f>IFERROR(VLOOKUP(B1609,Returns!$A$2:$B$801,2,FALSE),"No")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VLOOKUP(M1610,People!$A$2:$B$5,2,FALSE)</f>
        <v>Anna Andreadi</v>
      </c>
      <c r="W1610" s="3" t="str">
        <f>IFERROR(VLOOKUP(B1610,Returns!$A$2:$B$801,2,FALSE),"No")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VLOOKUP(M1611,People!$A$2:$B$5,2,FALSE)</f>
        <v>Anna Andreadi</v>
      </c>
      <c r="W1611" s="3" t="str">
        <f>IFERROR(VLOOKUP(B1611,Returns!$A$2:$B$801,2,FALSE),"No")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VLOOKUP(M1612,People!$A$2:$B$5,2,FALSE)</f>
        <v>Anna Andreadi</v>
      </c>
      <c r="W1612" s="3" t="str">
        <f>IFERROR(VLOOKUP(B1612,Returns!$A$2:$B$801,2,FALSE),"No")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VLOOKUP(M1613,People!$A$2:$B$5,2,FALSE)</f>
        <v>Anna Andreadi</v>
      </c>
      <c r="W1613" s="3" t="str">
        <f>IFERROR(VLOOKUP(B1613,Returns!$A$2:$B$801,2,FALSE),"No")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VLOOKUP(M1614,People!$A$2:$B$5,2,FALSE)</f>
        <v>Anna Andreadi</v>
      </c>
      <c r="W1614" s="3" t="str">
        <f>IFERROR(VLOOKUP(B1614,Returns!$A$2:$B$801,2,FALSE),"No")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VLOOKUP(M1615,People!$A$2:$B$5,2,FALSE)</f>
        <v>Anna Andreadi</v>
      </c>
      <c r="W1615" s="3" t="str">
        <f>IFERROR(VLOOKUP(B1615,Returns!$A$2:$B$801,2,FALSE),"No")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VLOOKUP(M1616,People!$A$2:$B$5,2,FALSE)</f>
        <v>Chuck Magee</v>
      </c>
      <c r="W1616" s="3" t="str">
        <f>IFERROR(VLOOKUP(B1616,Returns!$A$2:$B$801,2,FALSE),"No")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VLOOKUP(M1617,People!$A$2:$B$5,2,FALSE)</f>
        <v>Kelly Williams</v>
      </c>
      <c r="W1617" s="3" t="str">
        <f>IFERROR(VLOOKUP(B1617,Returns!$A$2:$B$801,2,FALSE),"No")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VLOOKUP(M1618,People!$A$2:$B$5,2,FALSE)</f>
        <v>Kelly Williams</v>
      </c>
      <c r="W1618" s="3" t="str">
        <f>IFERROR(VLOOKUP(B1618,Returns!$A$2:$B$801,2,FALSE),"No")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VLOOKUP(M1619,People!$A$2:$B$5,2,FALSE)</f>
        <v>Kelly Williams</v>
      </c>
      <c r="W1619" s="3" t="str">
        <f>IFERROR(VLOOKUP(B1619,Returns!$A$2:$B$801,2,FALSE),"No")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VLOOKUP(M1620,People!$A$2:$B$5,2,FALSE)</f>
        <v>Chuck Magee</v>
      </c>
      <c r="W1620" s="3" t="str">
        <f>IFERROR(VLOOKUP(B1620,Returns!$A$2:$B$801,2,FALSE),"No")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VLOOKUP(M1621,People!$A$2:$B$5,2,FALSE)</f>
        <v>Chuck Magee</v>
      </c>
      <c r="W1621" s="3" t="str">
        <f>IFERROR(VLOOKUP(B1621,Returns!$A$2:$B$801,2,FALSE),"No")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VLOOKUP(M1622,People!$A$2:$B$5,2,FALSE)</f>
        <v>Anna Andreadi</v>
      </c>
      <c r="W1622" s="3" t="str">
        <f>IFERROR(VLOOKUP(B1622,Returns!$A$2:$B$801,2,FALSE),"No")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VLOOKUP(M1623,People!$A$2:$B$5,2,FALSE)</f>
        <v>Anna Andreadi</v>
      </c>
      <c r="W1623" s="3" t="str">
        <f>IFERROR(VLOOKUP(B1623,Returns!$A$2:$B$801,2,FALSE),"No")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VLOOKUP(M1624,People!$A$2:$B$5,2,FALSE)</f>
        <v>Anna Andreadi</v>
      </c>
      <c r="W1624" s="3" t="str">
        <f>IFERROR(VLOOKUP(B1624,Returns!$A$2:$B$801,2,FALSE),"No")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VLOOKUP(M1625,People!$A$2:$B$5,2,FALSE)</f>
        <v>Anna Andreadi</v>
      </c>
      <c r="W1625" s="3" t="str">
        <f>IFERROR(VLOOKUP(B1625,Returns!$A$2:$B$801,2,FALSE),"No")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VLOOKUP(M1626,People!$A$2:$B$5,2,FALSE)</f>
        <v>Anna Andreadi</v>
      </c>
      <c r="W1626" s="3" t="str">
        <f>IFERROR(VLOOKUP(B1626,Returns!$A$2:$B$801,2,FALSE),"No")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VLOOKUP(M1627,People!$A$2:$B$5,2,FALSE)</f>
        <v>Anna Andreadi</v>
      </c>
      <c r="W1627" s="3" t="str">
        <f>IFERROR(VLOOKUP(B1627,Returns!$A$2:$B$801,2,FALSE),"No")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VLOOKUP(M1628,People!$A$2:$B$5,2,FALSE)</f>
        <v>Chuck Magee</v>
      </c>
      <c r="W1628" s="3" t="str">
        <f>IFERROR(VLOOKUP(B1628,Returns!$A$2:$B$801,2,FALSE),"No")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VLOOKUP(M1629,People!$A$2:$B$5,2,FALSE)</f>
        <v>Cassandra Brandow</v>
      </c>
      <c r="W1629" s="3" t="str">
        <f>IFERROR(VLOOKUP(B1629,Returns!$A$2:$B$801,2,FALSE),"No")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VLOOKUP(M1630,People!$A$2:$B$5,2,FALSE)</f>
        <v>Chuck Magee</v>
      </c>
      <c r="W1630" s="3" t="str">
        <f>IFERROR(VLOOKUP(B1630,Returns!$A$2:$B$801,2,FALSE),"No")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VLOOKUP(M1631,People!$A$2:$B$5,2,FALSE)</f>
        <v>Chuck Magee</v>
      </c>
      <c r="W1631" s="3" t="str">
        <f>IFERROR(VLOOKUP(B1631,Returns!$A$2:$B$801,2,FALSE),"No")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VLOOKUP(M1632,People!$A$2:$B$5,2,FALSE)</f>
        <v>Chuck Magee</v>
      </c>
      <c r="W1632" s="3" t="str">
        <f>IFERROR(VLOOKUP(B1632,Returns!$A$2:$B$801,2,FALSE),"No")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VLOOKUP(M1633,People!$A$2:$B$5,2,FALSE)</f>
        <v>Chuck Magee</v>
      </c>
      <c r="W1633" s="3" t="str">
        <f>IFERROR(VLOOKUP(B1633,Returns!$A$2:$B$801,2,FALSE),"No")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VLOOKUP(M1634,People!$A$2:$B$5,2,FALSE)</f>
        <v>Chuck Magee</v>
      </c>
      <c r="W1634" s="3" t="str">
        <f>IFERROR(VLOOKUP(B1634,Returns!$A$2:$B$801,2,FALSE),"No")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VLOOKUP(M1635,People!$A$2:$B$5,2,FALSE)</f>
        <v>Chuck Magee</v>
      </c>
      <c r="W1635" s="3" t="str">
        <f>IFERROR(VLOOKUP(B1635,Returns!$A$2:$B$801,2,FALSE),"No")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VLOOKUP(M1636,People!$A$2:$B$5,2,FALSE)</f>
        <v>Chuck Magee</v>
      </c>
      <c r="W1636" s="3" t="str">
        <f>IFERROR(VLOOKUP(B1636,Returns!$A$2:$B$801,2,FALSE),"No")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VLOOKUP(M1637,People!$A$2:$B$5,2,FALSE)</f>
        <v>Anna Andreadi</v>
      </c>
      <c r="W1637" s="3" t="str">
        <f>IFERROR(VLOOKUP(B1637,Returns!$A$2:$B$801,2,FALSE),"No")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VLOOKUP(M1638,People!$A$2:$B$5,2,FALSE)</f>
        <v>Anna Andreadi</v>
      </c>
      <c r="W1638" s="3" t="str">
        <f>IFERROR(VLOOKUP(B1638,Returns!$A$2:$B$801,2,FALSE),"No")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VLOOKUP(M1639,People!$A$2:$B$5,2,FALSE)</f>
        <v>Anna Andreadi</v>
      </c>
      <c r="W1639" s="3" t="str">
        <f>IFERROR(VLOOKUP(B1639,Returns!$A$2:$B$801,2,FALSE),"No")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VLOOKUP(M1640,People!$A$2:$B$5,2,FALSE)</f>
        <v>Chuck Magee</v>
      </c>
      <c r="W1640" s="3" t="str">
        <f>IFERROR(VLOOKUP(B1640,Returns!$A$2:$B$801,2,FALSE),"No")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VLOOKUP(M1641,People!$A$2:$B$5,2,FALSE)</f>
        <v>Chuck Magee</v>
      </c>
      <c r="W1641" s="3" t="str">
        <f>IFERROR(VLOOKUP(B1641,Returns!$A$2:$B$801,2,FALSE),"No")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VLOOKUP(M1642,People!$A$2:$B$5,2,FALSE)</f>
        <v>Chuck Magee</v>
      </c>
      <c r="W1642" s="3" t="str">
        <f>IFERROR(VLOOKUP(B1642,Returns!$A$2:$B$801,2,FALSE),"No")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VLOOKUP(M1643,People!$A$2:$B$5,2,FALSE)</f>
        <v>Chuck Magee</v>
      </c>
      <c r="W1643" s="3" t="str">
        <f>IFERROR(VLOOKUP(B1643,Returns!$A$2:$B$801,2,FALSE),"No")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VLOOKUP(M1644,People!$A$2:$B$5,2,FALSE)</f>
        <v>Kelly Williams</v>
      </c>
      <c r="W1644" s="3" t="str">
        <f>IFERROR(VLOOKUP(B1644,Returns!$A$2:$B$801,2,FALSE),"No")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VLOOKUP(M1645,People!$A$2:$B$5,2,FALSE)</f>
        <v>Anna Andreadi</v>
      </c>
      <c r="W1645" s="3" t="str">
        <f>IFERROR(VLOOKUP(B1645,Returns!$A$2:$B$801,2,FALSE),"No")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VLOOKUP(M1646,People!$A$2:$B$5,2,FALSE)</f>
        <v>Anna Andreadi</v>
      </c>
      <c r="W1646" s="3" t="str">
        <f>IFERROR(VLOOKUP(B1646,Returns!$A$2:$B$801,2,FALSE),"No")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VLOOKUP(M1647,People!$A$2:$B$5,2,FALSE)</f>
        <v>Anna Andreadi</v>
      </c>
      <c r="W1647" s="3" t="str">
        <f>IFERROR(VLOOKUP(B1647,Returns!$A$2:$B$801,2,FALSE),"No")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VLOOKUP(M1648,People!$A$2:$B$5,2,FALSE)</f>
        <v>Chuck Magee</v>
      </c>
      <c r="W1648" s="3" t="str">
        <f>IFERROR(VLOOKUP(B1648,Returns!$A$2:$B$801,2,FALSE),"No")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VLOOKUP(M1649,People!$A$2:$B$5,2,FALSE)</f>
        <v>Chuck Magee</v>
      </c>
      <c r="W1649" s="3" t="str">
        <f>IFERROR(VLOOKUP(B1649,Returns!$A$2:$B$801,2,FALSE),"No")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VLOOKUP(M1650,People!$A$2:$B$5,2,FALSE)</f>
        <v>Chuck Magee</v>
      </c>
      <c r="W1650" s="3" t="str">
        <f>IFERROR(VLOOKUP(B1650,Returns!$A$2:$B$801,2,FALSE),"No")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VLOOKUP(M1651,People!$A$2:$B$5,2,FALSE)</f>
        <v>Chuck Magee</v>
      </c>
      <c r="W1651" s="3" t="str">
        <f>IFERROR(VLOOKUP(B1651,Returns!$A$2:$B$801,2,FALSE),"No")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VLOOKUP(M1652,People!$A$2:$B$5,2,FALSE)</f>
        <v>Anna Andreadi</v>
      </c>
      <c r="W1652" s="3" t="str">
        <f>IFERROR(VLOOKUP(B1652,Returns!$A$2:$B$801,2,FALSE),"No")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VLOOKUP(M1653,People!$A$2:$B$5,2,FALSE)</f>
        <v>Anna Andreadi</v>
      </c>
      <c r="W1653" s="3" t="str">
        <f>IFERROR(VLOOKUP(B1653,Returns!$A$2:$B$801,2,FALSE),"No")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VLOOKUP(M1654,People!$A$2:$B$5,2,FALSE)</f>
        <v>Anna Andreadi</v>
      </c>
      <c r="W1654" s="3" t="str">
        <f>IFERROR(VLOOKUP(B1654,Returns!$A$2:$B$801,2,FALSE),"No")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VLOOKUP(M1655,People!$A$2:$B$5,2,FALSE)</f>
        <v>Anna Andreadi</v>
      </c>
      <c r="W1655" s="3" t="str">
        <f>IFERROR(VLOOKUP(B1655,Returns!$A$2:$B$801,2,FALSE),"No")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VLOOKUP(M1656,People!$A$2:$B$5,2,FALSE)</f>
        <v>Anna Andreadi</v>
      </c>
      <c r="W1656" s="3" t="str">
        <f>IFERROR(VLOOKUP(B1656,Returns!$A$2:$B$801,2,FALSE),"No")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VLOOKUP(M1657,People!$A$2:$B$5,2,FALSE)</f>
        <v>Anna Andreadi</v>
      </c>
      <c r="W1657" s="3" t="str">
        <f>IFERROR(VLOOKUP(B1657,Returns!$A$2:$B$801,2,FALSE),"No")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VLOOKUP(M1658,People!$A$2:$B$5,2,FALSE)</f>
        <v>Anna Andreadi</v>
      </c>
      <c r="W1658" s="3" t="str">
        <f>IFERROR(VLOOKUP(B1658,Returns!$A$2:$B$801,2,FALSE),"No")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VLOOKUP(M1659,People!$A$2:$B$5,2,FALSE)</f>
        <v>Kelly Williams</v>
      </c>
      <c r="W1659" s="3" t="str">
        <f>IFERROR(VLOOKUP(B1659,Returns!$A$2:$B$801,2,FALSE),"No")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VLOOKUP(M1660,People!$A$2:$B$5,2,FALSE)</f>
        <v>Anna Andreadi</v>
      </c>
      <c r="W1660" s="3" t="str">
        <f>IFERROR(VLOOKUP(B1660,Returns!$A$2:$B$801,2,FALSE),"No")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VLOOKUP(M1661,People!$A$2:$B$5,2,FALSE)</f>
        <v>Anna Andreadi</v>
      </c>
      <c r="W1661" s="3" t="str">
        <f>IFERROR(VLOOKUP(B1661,Returns!$A$2:$B$801,2,FALSE),"No")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VLOOKUP(M1662,People!$A$2:$B$5,2,FALSE)</f>
        <v>Anna Andreadi</v>
      </c>
      <c r="W1662" s="3" t="str">
        <f>IFERROR(VLOOKUP(B1662,Returns!$A$2:$B$801,2,FALSE),"No")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VLOOKUP(M1663,People!$A$2:$B$5,2,FALSE)</f>
        <v>Chuck Magee</v>
      </c>
      <c r="W1663" s="3" t="str">
        <f>IFERROR(VLOOKUP(B1663,Returns!$A$2:$B$801,2,FALSE),"No")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VLOOKUP(M1664,People!$A$2:$B$5,2,FALSE)</f>
        <v>Chuck Magee</v>
      </c>
      <c r="W1664" s="3" t="str">
        <f>IFERROR(VLOOKUP(B1664,Returns!$A$2:$B$801,2,FALSE),"No")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VLOOKUP(M1665,People!$A$2:$B$5,2,FALSE)</f>
        <v>Kelly Williams</v>
      </c>
      <c r="W1665" s="3" t="str">
        <f>IFERROR(VLOOKUP(B1665,Returns!$A$2:$B$801,2,FALSE),"No")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VLOOKUP(M1666,People!$A$2:$B$5,2,FALSE)</f>
        <v>Kelly Williams</v>
      </c>
      <c r="W1666" s="3" t="str">
        <f>IFERROR(VLOOKUP(B1666,Returns!$A$2:$B$801,2,FALSE),"No")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VLOOKUP(M1667,People!$A$2:$B$5,2,FALSE)</f>
        <v>Kelly Williams</v>
      </c>
      <c r="W1667" s="3" t="str">
        <f>IFERROR(VLOOKUP(B1667,Returns!$A$2:$B$801,2,FALSE),"No")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VLOOKUP(M1668,People!$A$2:$B$5,2,FALSE)</f>
        <v>Kelly Williams</v>
      </c>
      <c r="W1668" s="3" t="str">
        <f>IFERROR(VLOOKUP(B1668,Returns!$A$2:$B$801,2,FALSE),"No")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VLOOKUP(M1669,People!$A$2:$B$5,2,FALSE)</f>
        <v>Kelly Williams</v>
      </c>
      <c r="W1669" s="3" t="str">
        <f>IFERROR(VLOOKUP(B1669,Returns!$A$2:$B$801,2,FALSE),"No")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VLOOKUP(M1670,People!$A$2:$B$5,2,FALSE)</f>
        <v>Kelly Williams</v>
      </c>
      <c r="W1670" s="3" t="str">
        <f>IFERROR(VLOOKUP(B1670,Returns!$A$2:$B$801,2,FALSE),"No")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VLOOKUP(M1671,People!$A$2:$B$5,2,FALSE)</f>
        <v>Chuck Magee</v>
      </c>
      <c r="W1671" s="3" t="str">
        <f>IFERROR(VLOOKUP(B1671,Returns!$A$2:$B$801,2,FALSE),"No")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VLOOKUP(M1672,People!$A$2:$B$5,2,FALSE)</f>
        <v>Kelly Williams</v>
      </c>
      <c r="W1672" s="3" t="str">
        <f>IFERROR(VLOOKUP(B1672,Returns!$A$2:$B$801,2,FALSE),"No")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VLOOKUP(M1673,People!$A$2:$B$5,2,FALSE)</f>
        <v>Anna Andreadi</v>
      </c>
      <c r="W1673" s="3" t="str">
        <f>IFERROR(VLOOKUP(B1673,Returns!$A$2:$B$801,2,FALSE),"No")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VLOOKUP(M1674,People!$A$2:$B$5,2,FALSE)</f>
        <v>Kelly Williams</v>
      </c>
      <c r="W1674" s="3" t="str">
        <f>IFERROR(VLOOKUP(B1674,Returns!$A$2:$B$801,2,FALSE),"No")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VLOOKUP(M1675,People!$A$2:$B$5,2,FALSE)</f>
        <v>Cassandra Brandow</v>
      </c>
      <c r="W1675" s="3" t="str">
        <f>IFERROR(VLOOKUP(B1675,Returns!$A$2:$B$801,2,FALSE),"No")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VLOOKUP(M1676,People!$A$2:$B$5,2,FALSE)</f>
        <v>Kelly Williams</v>
      </c>
      <c r="W1676" s="3" t="str">
        <f>IFERROR(VLOOKUP(B1676,Returns!$A$2:$B$801,2,FALSE),"No")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VLOOKUP(M1677,People!$A$2:$B$5,2,FALSE)</f>
        <v>Kelly Williams</v>
      </c>
      <c r="W1677" s="3" t="str">
        <f>IFERROR(VLOOKUP(B1677,Returns!$A$2:$B$801,2,FALSE),"No")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VLOOKUP(M1678,People!$A$2:$B$5,2,FALSE)</f>
        <v>Anna Andreadi</v>
      </c>
      <c r="W1678" s="3" t="str">
        <f>IFERROR(VLOOKUP(B1678,Returns!$A$2:$B$801,2,FALSE),"No")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VLOOKUP(M1679,People!$A$2:$B$5,2,FALSE)</f>
        <v>Anna Andreadi</v>
      </c>
      <c r="W1679" s="3" t="str">
        <f>IFERROR(VLOOKUP(B1679,Returns!$A$2:$B$801,2,FALSE),"No")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VLOOKUP(M1680,People!$A$2:$B$5,2,FALSE)</f>
        <v>Chuck Magee</v>
      </c>
      <c r="W1680" s="3" t="str">
        <f>IFERROR(VLOOKUP(B1680,Returns!$A$2:$B$801,2,FALSE),"No")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VLOOKUP(M1681,People!$A$2:$B$5,2,FALSE)</f>
        <v>Chuck Magee</v>
      </c>
      <c r="W1681" s="3" t="str">
        <f>IFERROR(VLOOKUP(B1681,Returns!$A$2:$B$801,2,FALSE),"No")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VLOOKUP(M1682,People!$A$2:$B$5,2,FALSE)</f>
        <v>Chuck Magee</v>
      </c>
      <c r="W1682" s="3" t="str">
        <f>IFERROR(VLOOKUP(B1682,Returns!$A$2:$B$801,2,FALSE),"No")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VLOOKUP(M1683,People!$A$2:$B$5,2,FALSE)</f>
        <v>Chuck Magee</v>
      </c>
      <c r="W1683" s="3" t="str">
        <f>IFERROR(VLOOKUP(B1683,Returns!$A$2:$B$801,2,FALSE),"No")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VLOOKUP(M1684,People!$A$2:$B$5,2,FALSE)</f>
        <v>Anna Andreadi</v>
      </c>
      <c r="W1684" s="3" t="str">
        <f>IFERROR(VLOOKUP(B1684,Returns!$A$2:$B$801,2,FALSE),"No")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VLOOKUP(M1685,People!$A$2:$B$5,2,FALSE)</f>
        <v>Anna Andreadi</v>
      </c>
      <c r="W1685" s="3" t="str">
        <f>IFERROR(VLOOKUP(B1685,Returns!$A$2:$B$801,2,FALSE),"No")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VLOOKUP(M1686,People!$A$2:$B$5,2,FALSE)</f>
        <v>Chuck Magee</v>
      </c>
      <c r="W1686" s="3" t="str">
        <f>IFERROR(VLOOKUP(B1686,Returns!$A$2:$B$801,2,FALSE),"No")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VLOOKUP(M1687,People!$A$2:$B$5,2,FALSE)</f>
        <v>Chuck Magee</v>
      </c>
      <c r="W1687" s="3" t="str">
        <f>IFERROR(VLOOKUP(B1687,Returns!$A$2:$B$801,2,FALSE),"No")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VLOOKUP(M1688,People!$A$2:$B$5,2,FALSE)</f>
        <v>Chuck Magee</v>
      </c>
      <c r="W1688" s="3" t="str">
        <f>IFERROR(VLOOKUP(B1688,Returns!$A$2:$B$801,2,FALSE),"No")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VLOOKUP(M1689,People!$A$2:$B$5,2,FALSE)</f>
        <v>Chuck Magee</v>
      </c>
      <c r="W1689" s="3" t="str">
        <f>IFERROR(VLOOKUP(B1689,Returns!$A$2:$B$801,2,FALSE),"No")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VLOOKUP(M1690,People!$A$2:$B$5,2,FALSE)</f>
        <v>Chuck Magee</v>
      </c>
      <c r="W1690" s="3" t="str">
        <f>IFERROR(VLOOKUP(B1690,Returns!$A$2:$B$801,2,FALSE),"No")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VLOOKUP(M1691,People!$A$2:$B$5,2,FALSE)</f>
        <v>Chuck Magee</v>
      </c>
      <c r="W1691" s="3" t="str">
        <f>IFERROR(VLOOKUP(B1691,Returns!$A$2:$B$801,2,FALSE),"No")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VLOOKUP(M1692,People!$A$2:$B$5,2,FALSE)</f>
        <v>Kelly Williams</v>
      </c>
      <c r="W1692" s="3" t="str">
        <f>IFERROR(VLOOKUP(B1692,Returns!$A$2:$B$801,2,FALSE),"No")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VLOOKUP(M1693,People!$A$2:$B$5,2,FALSE)</f>
        <v>Kelly Williams</v>
      </c>
      <c r="W1693" s="3" t="str">
        <f>IFERROR(VLOOKUP(B1693,Returns!$A$2:$B$801,2,FALSE),"No")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VLOOKUP(M1694,People!$A$2:$B$5,2,FALSE)</f>
        <v>Chuck Magee</v>
      </c>
      <c r="W1694" s="3" t="str">
        <f>IFERROR(VLOOKUP(B1694,Returns!$A$2:$B$801,2,FALSE),"No")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VLOOKUP(M1695,People!$A$2:$B$5,2,FALSE)</f>
        <v>Kelly Williams</v>
      </c>
      <c r="W1695" s="3" t="str">
        <f>IFERROR(VLOOKUP(B1695,Returns!$A$2:$B$801,2,FALSE),"No")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VLOOKUP(M1696,People!$A$2:$B$5,2,FALSE)</f>
        <v>Chuck Magee</v>
      </c>
      <c r="W1696" s="3" t="str">
        <f>IFERROR(VLOOKUP(B1696,Returns!$A$2:$B$801,2,FALSE),"No")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VLOOKUP(M1697,People!$A$2:$B$5,2,FALSE)</f>
        <v>Chuck Magee</v>
      </c>
      <c r="W1697" s="3" t="str">
        <f>IFERROR(VLOOKUP(B1697,Returns!$A$2:$B$801,2,FALSE),"No")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VLOOKUP(M1698,People!$A$2:$B$5,2,FALSE)</f>
        <v>Chuck Magee</v>
      </c>
      <c r="W1698" s="3" t="str">
        <f>IFERROR(VLOOKUP(B1698,Returns!$A$2:$B$801,2,FALSE),"No")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VLOOKUP(M1699,People!$A$2:$B$5,2,FALSE)</f>
        <v>Anna Andreadi</v>
      </c>
      <c r="W1699" s="3" t="str">
        <f>IFERROR(VLOOKUP(B1699,Returns!$A$2:$B$801,2,FALSE),"No")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VLOOKUP(M1700,People!$A$2:$B$5,2,FALSE)</f>
        <v>Anna Andreadi</v>
      </c>
      <c r="W1700" s="3" t="str">
        <f>IFERROR(VLOOKUP(B1700,Returns!$A$2:$B$801,2,FALSE),"No")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VLOOKUP(M1701,People!$A$2:$B$5,2,FALSE)</f>
        <v>Anna Andreadi</v>
      </c>
      <c r="W1701" s="3" t="str">
        <f>IFERROR(VLOOKUP(B1701,Returns!$A$2:$B$801,2,FALSE),"No")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VLOOKUP(M1702,People!$A$2:$B$5,2,FALSE)</f>
        <v>Chuck Magee</v>
      </c>
      <c r="W1702" s="3" t="str">
        <f>IFERROR(VLOOKUP(B1702,Returns!$A$2:$B$801,2,FALSE),"No")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VLOOKUP(M1703,People!$A$2:$B$5,2,FALSE)</f>
        <v>Chuck Magee</v>
      </c>
      <c r="W1703" s="3" t="str">
        <f>IFERROR(VLOOKUP(B1703,Returns!$A$2:$B$801,2,FALSE),"No")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VLOOKUP(M1704,People!$A$2:$B$5,2,FALSE)</f>
        <v>Chuck Magee</v>
      </c>
      <c r="W1704" s="3" t="str">
        <f>IFERROR(VLOOKUP(B1704,Returns!$A$2:$B$801,2,FALSE),"No")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VLOOKUP(M1705,People!$A$2:$B$5,2,FALSE)</f>
        <v>Anna Andreadi</v>
      </c>
      <c r="W1705" s="3" t="str">
        <f>IFERROR(VLOOKUP(B1705,Returns!$A$2:$B$801,2,FALSE),"No")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VLOOKUP(M1706,People!$A$2:$B$5,2,FALSE)</f>
        <v>Anna Andreadi</v>
      </c>
      <c r="W1706" s="3" t="str">
        <f>IFERROR(VLOOKUP(B1706,Returns!$A$2:$B$801,2,FALSE),"No")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VLOOKUP(M1707,People!$A$2:$B$5,2,FALSE)</f>
        <v>Chuck Magee</v>
      </c>
      <c r="W1707" s="3" t="str">
        <f>IFERROR(VLOOKUP(B1707,Returns!$A$2:$B$801,2,FALSE),"No")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VLOOKUP(M1708,People!$A$2:$B$5,2,FALSE)</f>
        <v>Anna Andreadi</v>
      </c>
      <c r="W1708" s="3" t="str">
        <f>IFERROR(VLOOKUP(B1708,Returns!$A$2:$B$801,2,FALSE),"No")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VLOOKUP(M1709,People!$A$2:$B$5,2,FALSE)</f>
        <v>Anna Andreadi</v>
      </c>
      <c r="W1709" s="3" t="str">
        <f>IFERROR(VLOOKUP(B1709,Returns!$A$2:$B$801,2,FALSE),"No")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VLOOKUP(M1710,People!$A$2:$B$5,2,FALSE)</f>
        <v>Anna Andreadi</v>
      </c>
      <c r="W1710" s="3" t="str">
        <f>IFERROR(VLOOKUP(B1710,Returns!$A$2:$B$801,2,FALSE),"No")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VLOOKUP(M1711,People!$A$2:$B$5,2,FALSE)</f>
        <v>Anna Andreadi</v>
      </c>
      <c r="W1711" s="3" t="str">
        <f>IFERROR(VLOOKUP(B1711,Returns!$A$2:$B$801,2,FALSE),"No")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VLOOKUP(M1712,People!$A$2:$B$5,2,FALSE)</f>
        <v>Anna Andreadi</v>
      </c>
      <c r="W1712" s="3" t="str">
        <f>IFERROR(VLOOKUP(B1712,Returns!$A$2:$B$801,2,FALSE),"No")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VLOOKUP(M1713,People!$A$2:$B$5,2,FALSE)</f>
        <v>Anna Andreadi</v>
      </c>
      <c r="W1713" s="3" t="str">
        <f>IFERROR(VLOOKUP(B1713,Returns!$A$2:$B$801,2,FALSE),"No")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VLOOKUP(M1714,People!$A$2:$B$5,2,FALSE)</f>
        <v>Kelly Williams</v>
      </c>
      <c r="W1714" s="3" t="str">
        <f>IFERROR(VLOOKUP(B1714,Returns!$A$2:$B$801,2,FALSE),"No")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VLOOKUP(M1715,People!$A$2:$B$5,2,FALSE)</f>
        <v>Kelly Williams</v>
      </c>
      <c r="W1715" s="3" t="str">
        <f>IFERROR(VLOOKUP(B1715,Returns!$A$2:$B$801,2,FALSE),"No")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VLOOKUP(M1716,People!$A$2:$B$5,2,FALSE)</f>
        <v>Anna Andreadi</v>
      </c>
      <c r="W1716" s="3" t="str">
        <f>IFERROR(VLOOKUP(B1716,Returns!$A$2:$B$801,2,FALSE),"No")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VLOOKUP(M1717,People!$A$2:$B$5,2,FALSE)</f>
        <v>Chuck Magee</v>
      </c>
      <c r="W1717" s="3" t="str">
        <f>IFERROR(VLOOKUP(B1717,Returns!$A$2:$B$801,2,FALSE),"No")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VLOOKUP(M1718,People!$A$2:$B$5,2,FALSE)</f>
        <v>Chuck Magee</v>
      </c>
      <c r="W1718" s="3" t="str">
        <f>IFERROR(VLOOKUP(B1718,Returns!$A$2:$B$801,2,FALSE),"No")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VLOOKUP(M1719,People!$A$2:$B$5,2,FALSE)</f>
        <v>Chuck Magee</v>
      </c>
      <c r="W1719" s="3" t="str">
        <f>IFERROR(VLOOKUP(B1719,Returns!$A$2:$B$801,2,FALSE),"No")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VLOOKUP(M1720,People!$A$2:$B$5,2,FALSE)</f>
        <v>Chuck Magee</v>
      </c>
      <c r="W1720" s="3" t="str">
        <f>IFERROR(VLOOKUP(B1720,Returns!$A$2:$B$801,2,FALSE),"No")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VLOOKUP(M1721,People!$A$2:$B$5,2,FALSE)</f>
        <v>Chuck Magee</v>
      </c>
      <c r="W1721" s="3" t="str">
        <f>IFERROR(VLOOKUP(B1721,Returns!$A$2:$B$801,2,FALSE),"No")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VLOOKUP(M1722,People!$A$2:$B$5,2,FALSE)</f>
        <v>Chuck Magee</v>
      </c>
      <c r="W1722" s="3" t="str">
        <f>IFERROR(VLOOKUP(B1722,Returns!$A$2:$B$801,2,FALSE),"No")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VLOOKUP(M1723,People!$A$2:$B$5,2,FALSE)</f>
        <v>Kelly Williams</v>
      </c>
      <c r="W1723" s="3" t="str">
        <f>IFERROR(VLOOKUP(B1723,Returns!$A$2:$B$801,2,FALSE),"No")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VLOOKUP(M1724,People!$A$2:$B$5,2,FALSE)</f>
        <v>Kelly Williams</v>
      </c>
      <c r="W1724" s="3" t="str">
        <f>IFERROR(VLOOKUP(B1724,Returns!$A$2:$B$801,2,FALSE),"No")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VLOOKUP(M1725,People!$A$2:$B$5,2,FALSE)</f>
        <v>Kelly Williams</v>
      </c>
      <c r="W1725" s="3" t="str">
        <f>IFERROR(VLOOKUP(B1725,Returns!$A$2:$B$801,2,FALSE),"No")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VLOOKUP(M1726,People!$A$2:$B$5,2,FALSE)</f>
        <v>Chuck Magee</v>
      </c>
      <c r="W1726" s="3" t="str">
        <f>IFERROR(VLOOKUP(B1726,Returns!$A$2:$B$801,2,FALSE),"No")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VLOOKUP(M1727,People!$A$2:$B$5,2,FALSE)</f>
        <v>Chuck Magee</v>
      </c>
      <c r="W1727" s="3" t="str">
        <f>IFERROR(VLOOKUP(B1727,Returns!$A$2:$B$801,2,FALSE),"No")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VLOOKUP(M1728,People!$A$2:$B$5,2,FALSE)</f>
        <v>Chuck Magee</v>
      </c>
      <c r="W1728" s="3" t="str">
        <f>IFERROR(VLOOKUP(B1728,Returns!$A$2:$B$801,2,FALSE),"No")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VLOOKUP(M1729,People!$A$2:$B$5,2,FALSE)</f>
        <v>Chuck Magee</v>
      </c>
      <c r="W1729" s="3" t="str">
        <f>IFERROR(VLOOKUP(B1729,Returns!$A$2:$B$801,2,FALSE),"No")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VLOOKUP(M1730,People!$A$2:$B$5,2,FALSE)</f>
        <v>Cassandra Brandow</v>
      </c>
      <c r="W1730" s="3" t="str">
        <f>IFERROR(VLOOKUP(B1730,Returns!$A$2:$B$801,2,FALSE),"No")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VLOOKUP(M1731,People!$A$2:$B$5,2,FALSE)</f>
        <v>Cassandra Brandow</v>
      </c>
      <c r="W1731" s="3" t="str">
        <f>IFERROR(VLOOKUP(B1731,Returns!$A$2:$B$801,2,FALSE),"No")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VLOOKUP(M1732,People!$A$2:$B$5,2,FALSE)</f>
        <v>Cassandra Brandow</v>
      </c>
      <c r="W1732" s="3" t="str">
        <f>IFERROR(VLOOKUP(B1732,Returns!$A$2:$B$801,2,FALSE),"No")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VLOOKUP(M1733,People!$A$2:$B$5,2,FALSE)</f>
        <v>Cassandra Brandow</v>
      </c>
      <c r="W1733" s="3" t="str">
        <f>IFERROR(VLOOKUP(B1733,Returns!$A$2:$B$801,2,FALSE),"No")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VLOOKUP(M1734,People!$A$2:$B$5,2,FALSE)</f>
        <v>Kelly Williams</v>
      </c>
      <c r="W1734" s="3" t="str">
        <f>IFERROR(VLOOKUP(B1734,Returns!$A$2:$B$801,2,FALSE),"No")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VLOOKUP(M1735,People!$A$2:$B$5,2,FALSE)</f>
        <v>Kelly Williams</v>
      </c>
      <c r="W1735" s="3" t="str">
        <f>IFERROR(VLOOKUP(B1735,Returns!$A$2:$B$801,2,FALSE),"No")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VLOOKUP(M1736,People!$A$2:$B$5,2,FALSE)</f>
        <v>Cassandra Brandow</v>
      </c>
      <c r="W1736" s="3" t="str">
        <f>IFERROR(VLOOKUP(B1736,Returns!$A$2:$B$801,2,FALSE),"No")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VLOOKUP(M1737,People!$A$2:$B$5,2,FALSE)</f>
        <v>Cassandra Brandow</v>
      </c>
      <c r="W1737" s="3" t="str">
        <f>IFERROR(VLOOKUP(B1737,Returns!$A$2:$B$801,2,FALSE),"No")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VLOOKUP(M1738,People!$A$2:$B$5,2,FALSE)</f>
        <v>Cassandra Brandow</v>
      </c>
      <c r="W1738" s="3" t="str">
        <f>IFERROR(VLOOKUP(B1738,Returns!$A$2:$B$801,2,FALSE),"No")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VLOOKUP(M1739,People!$A$2:$B$5,2,FALSE)</f>
        <v>Anna Andreadi</v>
      </c>
      <c r="W1739" s="3" t="str">
        <f>IFERROR(VLOOKUP(B1739,Returns!$A$2:$B$801,2,FALSE),"No")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VLOOKUP(M1740,People!$A$2:$B$5,2,FALSE)</f>
        <v>Anna Andreadi</v>
      </c>
      <c r="W1740" s="3" t="str">
        <f>IFERROR(VLOOKUP(B1740,Returns!$A$2:$B$801,2,FALSE),"No")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VLOOKUP(M1741,People!$A$2:$B$5,2,FALSE)</f>
        <v>Anna Andreadi</v>
      </c>
      <c r="W1741" s="3" t="str">
        <f>IFERROR(VLOOKUP(B1741,Returns!$A$2:$B$801,2,FALSE),"No")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VLOOKUP(M1742,People!$A$2:$B$5,2,FALSE)</f>
        <v>Anna Andreadi</v>
      </c>
      <c r="W1742" s="3" t="str">
        <f>IFERROR(VLOOKUP(B1742,Returns!$A$2:$B$801,2,FALSE),"No")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VLOOKUP(M1743,People!$A$2:$B$5,2,FALSE)</f>
        <v>Chuck Magee</v>
      </c>
      <c r="W1743" s="3" t="str">
        <f>IFERROR(VLOOKUP(B1743,Returns!$A$2:$B$801,2,FALSE),"No")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VLOOKUP(M1744,People!$A$2:$B$5,2,FALSE)</f>
        <v>Chuck Magee</v>
      </c>
      <c r="W1744" s="3" t="str">
        <f>IFERROR(VLOOKUP(B1744,Returns!$A$2:$B$801,2,FALSE),"No")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VLOOKUP(M1745,People!$A$2:$B$5,2,FALSE)</f>
        <v>Chuck Magee</v>
      </c>
      <c r="W1745" s="3" t="str">
        <f>IFERROR(VLOOKUP(B1745,Returns!$A$2:$B$801,2,FALSE),"No")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VLOOKUP(M1746,People!$A$2:$B$5,2,FALSE)</f>
        <v>Chuck Magee</v>
      </c>
      <c r="W1746" s="3" t="str">
        <f>IFERROR(VLOOKUP(B1746,Returns!$A$2:$B$801,2,FALSE),"No")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VLOOKUP(M1747,People!$A$2:$B$5,2,FALSE)</f>
        <v>Chuck Magee</v>
      </c>
      <c r="W1747" s="3" t="str">
        <f>IFERROR(VLOOKUP(B1747,Returns!$A$2:$B$801,2,FALSE),"No")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VLOOKUP(M1748,People!$A$2:$B$5,2,FALSE)</f>
        <v>Cassandra Brandow</v>
      </c>
      <c r="W1748" s="3" t="str">
        <f>IFERROR(VLOOKUP(B1748,Returns!$A$2:$B$801,2,FALSE),"No")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VLOOKUP(M1749,People!$A$2:$B$5,2,FALSE)</f>
        <v>Cassandra Brandow</v>
      </c>
      <c r="W1749" s="3" t="str">
        <f>IFERROR(VLOOKUP(B1749,Returns!$A$2:$B$801,2,FALSE),"No")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VLOOKUP(M1750,People!$A$2:$B$5,2,FALSE)</f>
        <v>Kelly Williams</v>
      </c>
      <c r="W1750" s="3" t="str">
        <f>IFERROR(VLOOKUP(B1750,Returns!$A$2:$B$801,2,FALSE),"No")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VLOOKUP(M1751,People!$A$2:$B$5,2,FALSE)</f>
        <v>Kelly Williams</v>
      </c>
      <c r="W1751" s="3" t="str">
        <f>IFERROR(VLOOKUP(B1751,Returns!$A$2:$B$801,2,FALSE),"No")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VLOOKUP(M1752,People!$A$2:$B$5,2,FALSE)</f>
        <v>Kelly Williams</v>
      </c>
      <c r="W1752" s="3" t="str">
        <f>IFERROR(VLOOKUP(B1752,Returns!$A$2:$B$801,2,FALSE),"No")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VLOOKUP(M1753,People!$A$2:$B$5,2,FALSE)</f>
        <v>Anna Andreadi</v>
      </c>
      <c r="W1753" s="3" t="str">
        <f>IFERROR(VLOOKUP(B1753,Returns!$A$2:$B$801,2,FALSE),"No")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VLOOKUP(M1754,People!$A$2:$B$5,2,FALSE)</f>
        <v>Anna Andreadi</v>
      </c>
      <c r="W1754" s="3" t="str">
        <f>IFERROR(VLOOKUP(B1754,Returns!$A$2:$B$801,2,FALSE),"No")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VLOOKUP(M1755,People!$A$2:$B$5,2,FALSE)</f>
        <v>Anna Andreadi</v>
      </c>
      <c r="W1755" s="3" t="str">
        <f>IFERROR(VLOOKUP(B1755,Returns!$A$2:$B$801,2,FALSE),"No")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VLOOKUP(M1756,People!$A$2:$B$5,2,FALSE)</f>
        <v>Anna Andreadi</v>
      </c>
      <c r="W1756" s="3" t="str">
        <f>IFERROR(VLOOKUP(B1756,Returns!$A$2:$B$801,2,FALSE),"No")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VLOOKUP(M1757,People!$A$2:$B$5,2,FALSE)</f>
        <v>Kelly Williams</v>
      </c>
      <c r="W1757" s="3" t="str">
        <f>IFERROR(VLOOKUP(B1757,Returns!$A$2:$B$801,2,FALSE),"No")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VLOOKUP(M1758,People!$A$2:$B$5,2,FALSE)</f>
        <v>Kelly Williams</v>
      </c>
      <c r="W1758" s="3" t="str">
        <f>IFERROR(VLOOKUP(B1758,Returns!$A$2:$B$801,2,FALSE),"No")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VLOOKUP(M1759,People!$A$2:$B$5,2,FALSE)</f>
        <v>Kelly Williams</v>
      </c>
      <c r="W1759" s="3" t="str">
        <f>IFERROR(VLOOKUP(B1759,Returns!$A$2:$B$801,2,FALSE),"No")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VLOOKUP(M1760,People!$A$2:$B$5,2,FALSE)</f>
        <v>Kelly Williams</v>
      </c>
      <c r="W1760" s="3" t="str">
        <f>IFERROR(VLOOKUP(B1760,Returns!$A$2:$B$801,2,FALSE),"No")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VLOOKUP(M1761,People!$A$2:$B$5,2,FALSE)</f>
        <v>Chuck Magee</v>
      </c>
      <c r="W1761" s="3" t="str">
        <f>IFERROR(VLOOKUP(B1761,Returns!$A$2:$B$801,2,FALSE),"No")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VLOOKUP(M1762,People!$A$2:$B$5,2,FALSE)</f>
        <v>Anna Andreadi</v>
      </c>
      <c r="W1762" s="3" t="str">
        <f>IFERROR(VLOOKUP(B1762,Returns!$A$2:$B$801,2,FALSE),"No")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VLOOKUP(M1763,People!$A$2:$B$5,2,FALSE)</f>
        <v>Anna Andreadi</v>
      </c>
      <c r="W1763" s="3" t="str">
        <f>IFERROR(VLOOKUP(B1763,Returns!$A$2:$B$801,2,FALSE),"No")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VLOOKUP(M1764,People!$A$2:$B$5,2,FALSE)</f>
        <v>Anna Andreadi</v>
      </c>
      <c r="W1764" s="3" t="str">
        <f>IFERROR(VLOOKUP(B1764,Returns!$A$2:$B$801,2,FALSE),"No")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VLOOKUP(M1765,People!$A$2:$B$5,2,FALSE)</f>
        <v>Cassandra Brandow</v>
      </c>
      <c r="W1765" s="3" t="str">
        <f>IFERROR(VLOOKUP(B1765,Returns!$A$2:$B$801,2,FALSE),"No")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VLOOKUP(M1766,People!$A$2:$B$5,2,FALSE)</f>
        <v>Cassandra Brandow</v>
      </c>
      <c r="W1766" s="3" t="str">
        <f>IFERROR(VLOOKUP(B1766,Returns!$A$2:$B$801,2,FALSE),"No")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VLOOKUP(M1767,People!$A$2:$B$5,2,FALSE)</f>
        <v>Cassandra Brandow</v>
      </c>
      <c r="W1767" s="3" t="str">
        <f>IFERROR(VLOOKUP(B1767,Returns!$A$2:$B$801,2,FALSE),"No")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VLOOKUP(M1768,People!$A$2:$B$5,2,FALSE)</f>
        <v>Cassandra Brandow</v>
      </c>
      <c r="W1768" s="3" t="str">
        <f>IFERROR(VLOOKUP(B1768,Returns!$A$2:$B$801,2,FALSE),"No")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VLOOKUP(M1769,People!$A$2:$B$5,2,FALSE)</f>
        <v>Cassandra Brandow</v>
      </c>
      <c r="W1769" s="3" t="str">
        <f>IFERROR(VLOOKUP(B1769,Returns!$A$2:$B$801,2,FALSE),"No")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VLOOKUP(M1770,People!$A$2:$B$5,2,FALSE)</f>
        <v>Cassandra Brandow</v>
      </c>
      <c r="W1770" s="3" t="str">
        <f>IFERROR(VLOOKUP(B1770,Returns!$A$2:$B$801,2,FALSE),"No")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VLOOKUP(M1771,People!$A$2:$B$5,2,FALSE)</f>
        <v>Kelly Williams</v>
      </c>
      <c r="W1771" s="3" t="str">
        <f>IFERROR(VLOOKUP(B1771,Returns!$A$2:$B$801,2,FALSE),"No")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VLOOKUP(M1772,People!$A$2:$B$5,2,FALSE)</f>
        <v>Kelly Williams</v>
      </c>
      <c r="W1772" s="3" t="str">
        <f>IFERROR(VLOOKUP(B1772,Returns!$A$2:$B$801,2,FALSE),"No")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VLOOKUP(M1773,People!$A$2:$B$5,2,FALSE)</f>
        <v>Kelly Williams</v>
      </c>
      <c r="W1773" s="3" t="str">
        <f>IFERROR(VLOOKUP(B1773,Returns!$A$2:$B$801,2,FALSE),"No")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VLOOKUP(M1774,People!$A$2:$B$5,2,FALSE)</f>
        <v>Kelly Williams</v>
      </c>
      <c r="W1774" s="3" t="str">
        <f>IFERROR(VLOOKUP(B1774,Returns!$A$2:$B$801,2,FALSE),"No")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VLOOKUP(M1775,People!$A$2:$B$5,2,FALSE)</f>
        <v>Chuck Magee</v>
      </c>
      <c r="W1775" s="3" t="str">
        <f>IFERROR(VLOOKUP(B1775,Returns!$A$2:$B$801,2,FALSE),"No")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VLOOKUP(M1776,People!$A$2:$B$5,2,FALSE)</f>
        <v>Chuck Magee</v>
      </c>
      <c r="W1776" s="3" t="str">
        <f>IFERROR(VLOOKUP(B1776,Returns!$A$2:$B$801,2,FALSE),"No")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VLOOKUP(M1777,People!$A$2:$B$5,2,FALSE)</f>
        <v>Chuck Magee</v>
      </c>
      <c r="W1777" s="3" t="str">
        <f>IFERROR(VLOOKUP(B1777,Returns!$A$2:$B$801,2,FALSE),"No")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VLOOKUP(M1778,People!$A$2:$B$5,2,FALSE)</f>
        <v>Chuck Magee</v>
      </c>
      <c r="W1778" s="3" t="str">
        <f>IFERROR(VLOOKUP(B1778,Returns!$A$2:$B$801,2,FALSE),"No")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VLOOKUP(M1779,People!$A$2:$B$5,2,FALSE)</f>
        <v>Anna Andreadi</v>
      </c>
      <c r="W1779" s="3" t="str">
        <f>IFERROR(VLOOKUP(B1779,Returns!$A$2:$B$801,2,FALSE),"No")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VLOOKUP(M1780,People!$A$2:$B$5,2,FALSE)</f>
        <v>Anna Andreadi</v>
      </c>
      <c r="W1780" s="3" t="str">
        <f>IFERROR(VLOOKUP(B1780,Returns!$A$2:$B$801,2,FALSE),"No")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VLOOKUP(M1781,People!$A$2:$B$5,2,FALSE)</f>
        <v>Chuck Magee</v>
      </c>
      <c r="W1781" s="3" t="str">
        <f>IFERROR(VLOOKUP(B1781,Returns!$A$2:$B$801,2,FALSE),"No")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VLOOKUP(M1782,People!$A$2:$B$5,2,FALSE)</f>
        <v>Chuck Magee</v>
      </c>
      <c r="W1782" s="3" t="str">
        <f>IFERROR(VLOOKUP(B1782,Returns!$A$2:$B$801,2,FALSE),"No")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VLOOKUP(M1783,People!$A$2:$B$5,2,FALSE)</f>
        <v>Chuck Magee</v>
      </c>
      <c r="W1783" s="3" t="str">
        <f>IFERROR(VLOOKUP(B1783,Returns!$A$2:$B$801,2,FALSE),"No")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VLOOKUP(M1784,People!$A$2:$B$5,2,FALSE)</f>
        <v>Chuck Magee</v>
      </c>
      <c r="W1784" s="3" t="str">
        <f>IFERROR(VLOOKUP(B1784,Returns!$A$2:$B$801,2,FALSE),"No")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VLOOKUP(M1785,People!$A$2:$B$5,2,FALSE)</f>
        <v>Kelly Williams</v>
      </c>
      <c r="W1785" s="3" t="str">
        <f>IFERROR(VLOOKUP(B1785,Returns!$A$2:$B$801,2,FALSE),"No")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VLOOKUP(M1786,People!$A$2:$B$5,2,FALSE)</f>
        <v>Kelly Williams</v>
      </c>
      <c r="W1786" s="3" t="str">
        <f>IFERROR(VLOOKUP(B1786,Returns!$A$2:$B$801,2,FALSE),"No")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VLOOKUP(M1787,People!$A$2:$B$5,2,FALSE)</f>
        <v>Kelly Williams</v>
      </c>
      <c r="W1787" s="3" t="str">
        <f>IFERROR(VLOOKUP(B1787,Returns!$A$2:$B$801,2,FALSE),"No")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VLOOKUP(M1788,People!$A$2:$B$5,2,FALSE)</f>
        <v>Kelly Williams</v>
      </c>
      <c r="W1788" s="3" t="str">
        <f>IFERROR(VLOOKUP(B1788,Returns!$A$2:$B$801,2,FALSE),"No")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VLOOKUP(M1789,People!$A$2:$B$5,2,FALSE)</f>
        <v>Kelly Williams</v>
      </c>
      <c r="W1789" s="3" t="str">
        <f>IFERROR(VLOOKUP(B1789,Returns!$A$2:$B$801,2,FALSE),"No")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VLOOKUP(M1790,People!$A$2:$B$5,2,FALSE)</f>
        <v>Kelly Williams</v>
      </c>
      <c r="W1790" s="3" t="str">
        <f>IFERROR(VLOOKUP(B1790,Returns!$A$2:$B$801,2,FALSE),"No")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VLOOKUP(M1791,People!$A$2:$B$5,2,FALSE)</f>
        <v>Kelly Williams</v>
      </c>
      <c r="W1791" s="3" t="str">
        <f>IFERROR(VLOOKUP(B1791,Returns!$A$2:$B$801,2,FALSE),"No")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VLOOKUP(M1792,People!$A$2:$B$5,2,FALSE)</f>
        <v>Chuck Magee</v>
      </c>
      <c r="W1792" s="3" t="str">
        <f>IFERROR(VLOOKUP(B1792,Returns!$A$2:$B$801,2,FALSE),"No")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VLOOKUP(M1793,People!$A$2:$B$5,2,FALSE)</f>
        <v>Kelly Williams</v>
      </c>
      <c r="W1793" s="3" t="str">
        <f>IFERROR(VLOOKUP(B1793,Returns!$A$2:$B$801,2,FALSE),"No")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VLOOKUP(M1794,People!$A$2:$B$5,2,FALSE)</f>
        <v>Kelly Williams</v>
      </c>
      <c r="W1794" s="3" t="str">
        <f>IFERROR(VLOOKUP(B1794,Returns!$A$2:$B$801,2,FALSE),"No")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VLOOKUP(M1795,People!$A$2:$B$5,2,FALSE)</f>
        <v>Kelly Williams</v>
      </c>
      <c r="W1795" s="3" t="str">
        <f>IFERROR(VLOOKUP(B1795,Returns!$A$2:$B$801,2,FALSE),"No")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VLOOKUP(M1796,People!$A$2:$B$5,2,FALSE)</f>
        <v>Kelly Williams</v>
      </c>
      <c r="W1796" s="3" t="str">
        <f>IFERROR(VLOOKUP(B1796,Returns!$A$2:$B$801,2,FALSE),"No")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VLOOKUP(M1797,People!$A$2:$B$5,2,FALSE)</f>
        <v>Chuck Magee</v>
      </c>
      <c r="W1797" s="3" t="str">
        <f>IFERROR(VLOOKUP(B1797,Returns!$A$2:$B$801,2,FALSE),"No")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VLOOKUP(M1798,People!$A$2:$B$5,2,FALSE)</f>
        <v>Chuck Magee</v>
      </c>
      <c r="W1798" s="3" t="str">
        <f>IFERROR(VLOOKUP(B1798,Returns!$A$2:$B$801,2,FALSE),"No")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VLOOKUP(M1799,People!$A$2:$B$5,2,FALSE)</f>
        <v>Chuck Magee</v>
      </c>
      <c r="W1799" s="3" t="str">
        <f>IFERROR(VLOOKUP(B1799,Returns!$A$2:$B$801,2,FALSE),"No")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VLOOKUP(M1800,People!$A$2:$B$5,2,FALSE)</f>
        <v>Anna Andreadi</v>
      </c>
      <c r="W1800" s="3" t="str">
        <f>IFERROR(VLOOKUP(B1800,Returns!$A$2:$B$801,2,FALSE),"No")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VLOOKUP(M1801,People!$A$2:$B$5,2,FALSE)</f>
        <v>Kelly Williams</v>
      </c>
      <c r="W1801" s="3" t="str">
        <f>IFERROR(VLOOKUP(B1801,Returns!$A$2:$B$801,2,FALSE),"No")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VLOOKUP(M1802,People!$A$2:$B$5,2,FALSE)</f>
        <v>Kelly Williams</v>
      </c>
      <c r="W1802" s="3" t="str">
        <f>IFERROR(VLOOKUP(B1802,Returns!$A$2:$B$801,2,FALSE),"No")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VLOOKUP(M1803,People!$A$2:$B$5,2,FALSE)</f>
        <v>Anna Andreadi</v>
      </c>
      <c r="W1803" s="3" t="str">
        <f>IFERROR(VLOOKUP(B1803,Returns!$A$2:$B$801,2,FALSE),"No")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VLOOKUP(M1804,People!$A$2:$B$5,2,FALSE)</f>
        <v>Chuck Magee</v>
      </c>
      <c r="W1804" s="3" t="str">
        <f>IFERROR(VLOOKUP(B1804,Returns!$A$2:$B$801,2,FALSE),"No")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VLOOKUP(M1805,People!$A$2:$B$5,2,FALSE)</f>
        <v>Chuck Magee</v>
      </c>
      <c r="W1805" s="3" t="str">
        <f>IFERROR(VLOOKUP(B1805,Returns!$A$2:$B$801,2,FALSE),"No")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VLOOKUP(M1806,People!$A$2:$B$5,2,FALSE)</f>
        <v>Chuck Magee</v>
      </c>
      <c r="W1806" s="3" t="str">
        <f>IFERROR(VLOOKUP(B1806,Returns!$A$2:$B$801,2,FALSE),"No")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VLOOKUP(M1807,People!$A$2:$B$5,2,FALSE)</f>
        <v>Anna Andreadi</v>
      </c>
      <c r="W1807" s="3" t="str">
        <f>IFERROR(VLOOKUP(B1807,Returns!$A$2:$B$801,2,FALSE),"No")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VLOOKUP(M1808,People!$A$2:$B$5,2,FALSE)</f>
        <v>Anna Andreadi</v>
      </c>
      <c r="W1808" s="3" t="str">
        <f>IFERROR(VLOOKUP(B1808,Returns!$A$2:$B$801,2,FALSE),"No")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VLOOKUP(M1809,People!$A$2:$B$5,2,FALSE)</f>
        <v>Anna Andreadi</v>
      </c>
      <c r="W1809" s="3" t="str">
        <f>IFERROR(VLOOKUP(B1809,Returns!$A$2:$B$801,2,FALSE),"No")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VLOOKUP(M1810,People!$A$2:$B$5,2,FALSE)</f>
        <v>Kelly Williams</v>
      </c>
      <c r="W1810" s="3" t="str">
        <f>IFERROR(VLOOKUP(B1810,Returns!$A$2:$B$801,2,FALSE),"No")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VLOOKUP(M1811,People!$A$2:$B$5,2,FALSE)</f>
        <v>Kelly Williams</v>
      </c>
      <c r="W1811" s="3" t="str">
        <f>IFERROR(VLOOKUP(B1811,Returns!$A$2:$B$801,2,FALSE),"No")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VLOOKUP(M1812,People!$A$2:$B$5,2,FALSE)</f>
        <v>Kelly Williams</v>
      </c>
      <c r="W1812" s="3" t="str">
        <f>IFERROR(VLOOKUP(B1812,Returns!$A$2:$B$801,2,FALSE),"No")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VLOOKUP(M1813,People!$A$2:$B$5,2,FALSE)</f>
        <v>Cassandra Brandow</v>
      </c>
      <c r="W1813" s="3" t="str">
        <f>IFERROR(VLOOKUP(B1813,Returns!$A$2:$B$801,2,FALSE),"No")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VLOOKUP(M1814,People!$A$2:$B$5,2,FALSE)</f>
        <v>Chuck Magee</v>
      </c>
      <c r="W1814" s="3" t="str">
        <f>IFERROR(VLOOKUP(B1814,Returns!$A$2:$B$801,2,FALSE),"No")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VLOOKUP(M1815,People!$A$2:$B$5,2,FALSE)</f>
        <v>Chuck Magee</v>
      </c>
      <c r="W1815" s="3" t="str">
        <f>IFERROR(VLOOKUP(B1815,Returns!$A$2:$B$801,2,FALSE),"No")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VLOOKUP(M1816,People!$A$2:$B$5,2,FALSE)</f>
        <v>Anna Andreadi</v>
      </c>
      <c r="W1816" s="3" t="str">
        <f>IFERROR(VLOOKUP(B1816,Returns!$A$2:$B$801,2,FALSE),"No")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VLOOKUP(M1817,People!$A$2:$B$5,2,FALSE)</f>
        <v>Anna Andreadi</v>
      </c>
      <c r="W1817" s="3" t="str">
        <f>IFERROR(VLOOKUP(B1817,Returns!$A$2:$B$801,2,FALSE),"No")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VLOOKUP(M1818,People!$A$2:$B$5,2,FALSE)</f>
        <v>Anna Andreadi</v>
      </c>
      <c r="W1818" s="3" t="str">
        <f>IFERROR(VLOOKUP(B1818,Returns!$A$2:$B$801,2,FALSE),"No")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VLOOKUP(M1819,People!$A$2:$B$5,2,FALSE)</f>
        <v>Anna Andreadi</v>
      </c>
      <c r="W1819" s="3" t="str">
        <f>IFERROR(VLOOKUP(B1819,Returns!$A$2:$B$801,2,FALSE),"No")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VLOOKUP(M1820,People!$A$2:$B$5,2,FALSE)</f>
        <v>Kelly Williams</v>
      </c>
      <c r="W1820" s="3" t="str">
        <f>IFERROR(VLOOKUP(B1820,Returns!$A$2:$B$801,2,FALSE),"No")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VLOOKUP(M1821,People!$A$2:$B$5,2,FALSE)</f>
        <v>Kelly Williams</v>
      </c>
      <c r="W1821" s="3" t="str">
        <f>IFERROR(VLOOKUP(B1821,Returns!$A$2:$B$801,2,FALSE),"No")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VLOOKUP(M1822,People!$A$2:$B$5,2,FALSE)</f>
        <v>Kelly Williams</v>
      </c>
      <c r="W1822" s="3" t="str">
        <f>IFERROR(VLOOKUP(B1822,Returns!$A$2:$B$801,2,FALSE),"No")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VLOOKUP(M1823,People!$A$2:$B$5,2,FALSE)</f>
        <v>Kelly Williams</v>
      </c>
      <c r="W1823" s="3" t="str">
        <f>IFERROR(VLOOKUP(B1823,Returns!$A$2:$B$801,2,FALSE),"No")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VLOOKUP(M1824,People!$A$2:$B$5,2,FALSE)</f>
        <v>Kelly Williams</v>
      </c>
      <c r="W1824" s="3" t="str">
        <f>IFERROR(VLOOKUP(B1824,Returns!$A$2:$B$801,2,FALSE),"No")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VLOOKUP(M1825,People!$A$2:$B$5,2,FALSE)</f>
        <v>Kelly Williams</v>
      </c>
      <c r="W1825" s="3" t="str">
        <f>IFERROR(VLOOKUP(B1825,Returns!$A$2:$B$801,2,FALSE),"No")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VLOOKUP(M1826,People!$A$2:$B$5,2,FALSE)</f>
        <v>Anna Andreadi</v>
      </c>
      <c r="W1826" s="3" t="str">
        <f>IFERROR(VLOOKUP(B1826,Returns!$A$2:$B$801,2,FALSE),"No")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VLOOKUP(M1827,People!$A$2:$B$5,2,FALSE)</f>
        <v>Anna Andreadi</v>
      </c>
      <c r="W1827" s="3" t="str">
        <f>IFERROR(VLOOKUP(B1827,Returns!$A$2:$B$801,2,FALSE),"No")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VLOOKUP(M1828,People!$A$2:$B$5,2,FALSE)</f>
        <v>Anna Andreadi</v>
      </c>
      <c r="W1828" s="3" t="str">
        <f>IFERROR(VLOOKUP(B1828,Returns!$A$2:$B$801,2,FALSE),"No")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VLOOKUP(M1829,People!$A$2:$B$5,2,FALSE)</f>
        <v>Cassandra Brandow</v>
      </c>
      <c r="W1829" s="3" t="str">
        <f>IFERROR(VLOOKUP(B1829,Returns!$A$2:$B$801,2,FALSE),"No")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VLOOKUP(M1830,People!$A$2:$B$5,2,FALSE)</f>
        <v>Cassandra Brandow</v>
      </c>
      <c r="W1830" s="3" t="str">
        <f>IFERROR(VLOOKUP(B1830,Returns!$A$2:$B$801,2,FALSE),"No")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VLOOKUP(M1831,People!$A$2:$B$5,2,FALSE)</f>
        <v>Chuck Magee</v>
      </c>
      <c r="W1831" s="3" t="str">
        <f>IFERROR(VLOOKUP(B1831,Returns!$A$2:$B$801,2,FALSE),"No")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VLOOKUP(M1832,People!$A$2:$B$5,2,FALSE)</f>
        <v>Kelly Williams</v>
      </c>
      <c r="W1832" s="3" t="str">
        <f>IFERROR(VLOOKUP(B1832,Returns!$A$2:$B$801,2,FALSE),"No")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VLOOKUP(M1833,People!$A$2:$B$5,2,FALSE)</f>
        <v>Kelly Williams</v>
      </c>
      <c r="W1833" s="3" t="str">
        <f>IFERROR(VLOOKUP(B1833,Returns!$A$2:$B$801,2,FALSE),"No")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VLOOKUP(M1834,People!$A$2:$B$5,2,FALSE)</f>
        <v>Cassandra Brandow</v>
      </c>
      <c r="W1834" s="3" t="str">
        <f>IFERROR(VLOOKUP(B1834,Returns!$A$2:$B$801,2,FALSE),"No")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VLOOKUP(M1835,People!$A$2:$B$5,2,FALSE)</f>
        <v>Kelly Williams</v>
      </c>
      <c r="W1835" s="3" t="str">
        <f>IFERROR(VLOOKUP(B1835,Returns!$A$2:$B$801,2,FALSE),"No")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VLOOKUP(M1836,People!$A$2:$B$5,2,FALSE)</f>
        <v>Kelly Williams</v>
      </c>
      <c r="W1836" s="3" t="str">
        <f>IFERROR(VLOOKUP(B1836,Returns!$A$2:$B$801,2,FALSE),"No")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VLOOKUP(M1837,People!$A$2:$B$5,2,FALSE)</f>
        <v>Chuck Magee</v>
      </c>
      <c r="W1837" s="3" t="str">
        <f>IFERROR(VLOOKUP(B1837,Returns!$A$2:$B$801,2,FALSE),"No")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VLOOKUP(M1838,People!$A$2:$B$5,2,FALSE)</f>
        <v>Cassandra Brandow</v>
      </c>
      <c r="W1838" s="3" t="str">
        <f>IFERROR(VLOOKUP(B1838,Returns!$A$2:$B$801,2,FALSE),"No")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VLOOKUP(M1839,People!$A$2:$B$5,2,FALSE)</f>
        <v>Cassandra Brandow</v>
      </c>
      <c r="W1839" s="3" t="str">
        <f>IFERROR(VLOOKUP(B1839,Returns!$A$2:$B$801,2,FALSE),"No")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VLOOKUP(M1840,People!$A$2:$B$5,2,FALSE)</f>
        <v>Cassandra Brandow</v>
      </c>
      <c r="W1840" s="3" t="str">
        <f>IFERROR(VLOOKUP(B1840,Returns!$A$2:$B$801,2,FALSE),"No")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VLOOKUP(M1841,People!$A$2:$B$5,2,FALSE)</f>
        <v>Cassandra Brandow</v>
      </c>
      <c r="W1841" s="3" t="str">
        <f>IFERROR(VLOOKUP(B1841,Returns!$A$2:$B$801,2,FALSE),"No")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VLOOKUP(M1842,People!$A$2:$B$5,2,FALSE)</f>
        <v>Cassandra Brandow</v>
      </c>
      <c r="W1842" s="3" t="str">
        <f>IFERROR(VLOOKUP(B1842,Returns!$A$2:$B$801,2,FALSE),"No")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VLOOKUP(M1843,People!$A$2:$B$5,2,FALSE)</f>
        <v>Cassandra Brandow</v>
      </c>
      <c r="W1843" s="3" t="str">
        <f>IFERROR(VLOOKUP(B1843,Returns!$A$2:$B$801,2,FALSE),"No")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VLOOKUP(M1844,People!$A$2:$B$5,2,FALSE)</f>
        <v>Kelly Williams</v>
      </c>
      <c r="W1844" s="3" t="str">
        <f>IFERROR(VLOOKUP(B1844,Returns!$A$2:$B$801,2,FALSE),"No")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VLOOKUP(M1845,People!$A$2:$B$5,2,FALSE)</f>
        <v>Kelly Williams</v>
      </c>
      <c r="W1845" s="3" t="str">
        <f>IFERROR(VLOOKUP(B1845,Returns!$A$2:$B$801,2,FALSE),"No")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VLOOKUP(M1846,People!$A$2:$B$5,2,FALSE)</f>
        <v>Anna Andreadi</v>
      </c>
      <c r="W1846" s="3" t="str">
        <f>IFERROR(VLOOKUP(B1846,Returns!$A$2:$B$801,2,FALSE),"No")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VLOOKUP(M1847,People!$A$2:$B$5,2,FALSE)</f>
        <v>Chuck Magee</v>
      </c>
      <c r="W1847" s="3" t="str">
        <f>IFERROR(VLOOKUP(B1847,Returns!$A$2:$B$801,2,FALSE),"No")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VLOOKUP(M1848,People!$A$2:$B$5,2,FALSE)</f>
        <v>Chuck Magee</v>
      </c>
      <c r="W1848" s="3" t="str">
        <f>IFERROR(VLOOKUP(B1848,Returns!$A$2:$B$801,2,FALSE),"No")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VLOOKUP(M1849,People!$A$2:$B$5,2,FALSE)</f>
        <v>Anna Andreadi</v>
      </c>
      <c r="W1849" s="3" t="str">
        <f>IFERROR(VLOOKUP(B1849,Returns!$A$2:$B$801,2,FALSE),"No")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VLOOKUP(M1850,People!$A$2:$B$5,2,FALSE)</f>
        <v>Anna Andreadi</v>
      </c>
      <c r="W1850" s="3" t="str">
        <f>IFERROR(VLOOKUP(B1850,Returns!$A$2:$B$801,2,FALSE),"No")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VLOOKUP(M1851,People!$A$2:$B$5,2,FALSE)</f>
        <v>Kelly Williams</v>
      </c>
      <c r="W1851" s="3" t="str">
        <f>IFERROR(VLOOKUP(B1851,Returns!$A$2:$B$801,2,FALSE),"No")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VLOOKUP(M1852,People!$A$2:$B$5,2,FALSE)</f>
        <v>Kelly Williams</v>
      </c>
      <c r="W1852" s="3" t="str">
        <f>IFERROR(VLOOKUP(B1852,Returns!$A$2:$B$801,2,FALSE),"No")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VLOOKUP(M1853,People!$A$2:$B$5,2,FALSE)</f>
        <v>Kelly Williams</v>
      </c>
      <c r="W1853" s="3" t="str">
        <f>IFERROR(VLOOKUP(B1853,Returns!$A$2:$B$801,2,FALSE),"No")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VLOOKUP(M1854,People!$A$2:$B$5,2,FALSE)</f>
        <v>Kelly Williams</v>
      </c>
      <c r="W1854" s="3" t="str">
        <f>IFERROR(VLOOKUP(B1854,Returns!$A$2:$B$801,2,FALSE),"No")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VLOOKUP(M1855,People!$A$2:$B$5,2,FALSE)</f>
        <v>Kelly Williams</v>
      </c>
      <c r="W1855" s="3" t="str">
        <f>IFERROR(VLOOKUP(B1855,Returns!$A$2:$B$801,2,FALSE),"No")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VLOOKUP(M1856,People!$A$2:$B$5,2,FALSE)</f>
        <v>Kelly Williams</v>
      </c>
      <c r="W1856" s="3" t="str">
        <f>IFERROR(VLOOKUP(B1856,Returns!$A$2:$B$801,2,FALSE),"No")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VLOOKUP(M1857,People!$A$2:$B$5,2,FALSE)</f>
        <v>Anna Andreadi</v>
      </c>
      <c r="W1857" s="3" t="str">
        <f>IFERROR(VLOOKUP(B1857,Returns!$A$2:$B$801,2,FALSE),"No")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VLOOKUP(M1858,People!$A$2:$B$5,2,FALSE)</f>
        <v>Kelly Williams</v>
      </c>
      <c r="W1858" s="3" t="str">
        <f>IFERROR(VLOOKUP(B1858,Returns!$A$2:$B$801,2,FALSE),"No")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VLOOKUP(M1859,People!$A$2:$B$5,2,FALSE)</f>
        <v>Kelly Williams</v>
      </c>
      <c r="W1859" s="3" t="str">
        <f>IFERROR(VLOOKUP(B1859,Returns!$A$2:$B$801,2,FALSE),"No")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VLOOKUP(M1860,People!$A$2:$B$5,2,FALSE)</f>
        <v>Chuck Magee</v>
      </c>
      <c r="W1860" s="3" t="str">
        <f>IFERROR(VLOOKUP(B1860,Returns!$A$2:$B$801,2,FALSE),"No")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VLOOKUP(M1861,People!$A$2:$B$5,2,FALSE)</f>
        <v>Chuck Magee</v>
      </c>
      <c r="W1861" s="3" t="str">
        <f>IFERROR(VLOOKUP(B1861,Returns!$A$2:$B$801,2,FALSE),"No")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VLOOKUP(M1862,People!$A$2:$B$5,2,FALSE)</f>
        <v>Chuck Magee</v>
      </c>
      <c r="W1862" s="3" t="str">
        <f>IFERROR(VLOOKUP(B1862,Returns!$A$2:$B$801,2,FALSE),"No")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VLOOKUP(M1863,People!$A$2:$B$5,2,FALSE)</f>
        <v>Chuck Magee</v>
      </c>
      <c r="W1863" s="3" t="str">
        <f>IFERROR(VLOOKUP(B1863,Returns!$A$2:$B$801,2,FALSE),"No")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VLOOKUP(M1864,People!$A$2:$B$5,2,FALSE)</f>
        <v>Kelly Williams</v>
      </c>
      <c r="W1864" s="3" t="str">
        <f>IFERROR(VLOOKUP(B1864,Returns!$A$2:$B$801,2,FALSE),"No")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VLOOKUP(M1865,People!$A$2:$B$5,2,FALSE)</f>
        <v>Anna Andreadi</v>
      </c>
      <c r="W1865" s="3" t="str">
        <f>IFERROR(VLOOKUP(B1865,Returns!$A$2:$B$801,2,FALSE),"No")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VLOOKUP(M1866,People!$A$2:$B$5,2,FALSE)</f>
        <v>Anna Andreadi</v>
      </c>
      <c r="W1866" s="3" t="str">
        <f>IFERROR(VLOOKUP(B1866,Returns!$A$2:$B$801,2,FALSE),"No")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VLOOKUP(M1867,People!$A$2:$B$5,2,FALSE)</f>
        <v>Chuck Magee</v>
      </c>
      <c r="W1867" s="3" t="str">
        <f>IFERROR(VLOOKUP(B1867,Returns!$A$2:$B$801,2,FALSE),"No")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VLOOKUP(M1868,People!$A$2:$B$5,2,FALSE)</f>
        <v>Anna Andreadi</v>
      </c>
      <c r="W1868" s="3" t="str">
        <f>IFERROR(VLOOKUP(B1868,Returns!$A$2:$B$801,2,FALSE),"No")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VLOOKUP(M1869,People!$A$2:$B$5,2,FALSE)</f>
        <v>Chuck Magee</v>
      </c>
      <c r="W1869" s="3" t="str">
        <f>IFERROR(VLOOKUP(B1869,Returns!$A$2:$B$801,2,FALSE),"No")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VLOOKUP(M1870,People!$A$2:$B$5,2,FALSE)</f>
        <v>Chuck Magee</v>
      </c>
      <c r="W1870" s="3" t="str">
        <f>IFERROR(VLOOKUP(B1870,Returns!$A$2:$B$801,2,FALSE),"No")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VLOOKUP(M1871,People!$A$2:$B$5,2,FALSE)</f>
        <v>Anna Andreadi</v>
      </c>
      <c r="W1871" s="3" t="str">
        <f>IFERROR(VLOOKUP(B1871,Returns!$A$2:$B$801,2,FALSE),"No")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VLOOKUP(M1872,People!$A$2:$B$5,2,FALSE)</f>
        <v>Anna Andreadi</v>
      </c>
      <c r="W1872" s="3" t="str">
        <f>IFERROR(VLOOKUP(B1872,Returns!$A$2:$B$801,2,FALSE),"No")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VLOOKUP(M1873,People!$A$2:$B$5,2,FALSE)</f>
        <v>Anna Andreadi</v>
      </c>
      <c r="W1873" s="3" t="str">
        <f>IFERROR(VLOOKUP(B1873,Returns!$A$2:$B$801,2,FALSE),"No")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VLOOKUP(M1874,People!$A$2:$B$5,2,FALSE)</f>
        <v>Anna Andreadi</v>
      </c>
      <c r="W1874" s="3" t="str">
        <f>IFERROR(VLOOKUP(B1874,Returns!$A$2:$B$801,2,FALSE),"No")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VLOOKUP(M1875,People!$A$2:$B$5,2,FALSE)</f>
        <v>Anna Andreadi</v>
      </c>
      <c r="W1875" s="3" t="str">
        <f>IFERROR(VLOOKUP(B1875,Returns!$A$2:$B$801,2,FALSE),"No")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VLOOKUP(M1876,People!$A$2:$B$5,2,FALSE)</f>
        <v>Chuck Magee</v>
      </c>
      <c r="W1876" s="3" t="str">
        <f>IFERROR(VLOOKUP(B1876,Returns!$A$2:$B$801,2,FALSE),"No")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VLOOKUP(M1877,People!$A$2:$B$5,2,FALSE)</f>
        <v>Chuck Magee</v>
      </c>
      <c r="W1877" s="3" t="str">
        <f>IFERROR(VLOOKUP(B1877,Returns!$A$2:$B$801,2,FALSE),"No")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VLOOKUP(M1878,People!$A$2:$B$5,2,FALSE)</f>
        <v>Kelly Williams</v>
      </c>
      <c r="W1878" s="3" t="str">
        <f>IFERROR(VLOOKUP(B1878,Returns!$A$2:$B$801,2,FALSE),"No")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VLOOKUP(M1879,People!$A$2:$B$5,2,FALSE)</f>
        <v>Anna Andreadi</v>
      </c>
      <c r="W1879" s="3" t="str">
        <f>IFERROR(VLOOKUP(B1879,Returns!$A$2:$B$801,2,FALSE),"No")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VLOOKUP(M1880,People!$A$2:$B$5,2,FALSE)</f>
        <v>Anna Andreadi</v>
      </c>
      <c r="W1880" s="3" t="str">
        <f>IFERROR(VLOOKUP(B1880,Returns!$A$2:$B$801,2,FALSE),"No")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VLOOKUP(M1881,People!$A$2:$B$5,2,FALSE)</f>
        <v>Cassandra Brandow</v>
      </c>
      <c r="W1881" s="3" t="str">
        <f>IFERROR(VLOOKUP(B1881,Returns!$A$2:$B$801,2,FALSE),"No")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VLOOKUP(M1882,People!$A$2:$B$5,2,FALSE)</f>
        <v>Chuck Magee</v>
      </c>
      <c r="W1882" s="3" t="str">
        <f>IFERROR(VLOOKUP(B1882,Returns!$A$2:$B$801,2,FALSE),"No")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VLOOKUP(M1883,People!$A$2:$B$5,2,FALSE)</f>
        <v>Chuck Magee</v>
      </c>
      <c r="W1883" s="3" t="str">
        <f>IFERROR(VLOOKUP(B1883,Returns!$A$2:$B$801,2,FALSE),"No")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VLOOKUP(M1884,People!$A$2:$B$5,2,FALSE)</f>
        <v>Chuck Magee</v>
      </c>
      <c r="W1884" s="3" t="str">
        <f>IFERROR(VLOOKUP(B1884,Returns!$A$2:$B$801,2,FALSE),"No")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VLOOKUP(M1885,People!$A$2:$B$5,2,FALSE)</f>
        <v>Chuck Magee</v>
      </c>
      <c r="W1885" s="3" t="str">
        <f>IFERROR(VLOOKUP(B1885,Returns!$A$2:$B$801,2,FALSE),"No")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VLOOKUP(M1886,People!$A$2:$B$5,2,FALSE)</f>
        <v>Kelly Williams</v>
      </c>
      <c r="W1886" s="3" t="str">
        <f>IFERROR(VLOOKUP(B1886,Returns!$A$2:$B$801,2,FALSE),"No")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VLOOKUP(M1887,People!$A$2:$B$5,2,FALSE)</f>
        <v>Anna Andreadi</v>
      </c>
      <c r="W1887" s="3" t="str">
        <f>IFERROR(VLOOKUP(B1887,Returns!$A$2:$B$801,2,FALSE),"No")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VLOOKUP(M1888,People!$A$2:$B$5,2,FALSE)</f>
        <v>Cassandra Brandow</v>
      </c>
      <c r="W1888" s="3" t="str">
        <f>IFERROR(VLOOKUP(B1888,Returns!$A$2:$B$801,2,FALSE),"No")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VLOOKUP(M1889,People!$A$2:$B$5,2,FALSE)</f>
        <v>Cassandra Brandow</v>
      </c>
      <c r="W1889" s="3" t="str">
        <f>IFERROR(VLOOKUP(B1889,Returns!$A$2:$B$801,2,FALSE),"No")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VLOOKUP(M1890,People!$A$2:$B$5,2,FALSE)</f>
        <v>Chuck Magee</v>
      </c>
      <c r="W1890" s="3" t="str">
        <f>IFERROR(VLOOKUP(B1890,Returns!$A$2:$B$801,2,FALSE),"No")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VLOOKUP(M1891,People!$A$2:$B$5,2,FALSE)</f>
        <v>Chuck Magee</v>
      </c>
      <c r="W1891" s="3" t="str">
        <f>IFERROR(VLOOKUP(B1891,Returns!$A$2:$B$801,2,FALSE),"No")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VLOOKUP(M1892,People!$A$2:$B$5,2,FALSE)</f>
        <v>Anna Andreadi</v>
      </c>
      <c r="W1892" s="3" t="str">
        <f>IFERROR(VLOOKUP(B1892,Returns!$A$2:$B$801,2,FALSE),"No")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VLOOKUP(M1893,People!$A$2:$B$5,2,FALSE)</f>
        <v>Anna Andreadi</v>
      </c>
      <c r="W1893" s="3" t="str">
        <f>IFERROR(VLOOKUP(B1893,Returns!$A$2:$B$801,2,FALSE),"No")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VLOOKUP(M1894,People!$A$2:$B$5,2,FALSE)</f>
        <v>Cassandra Brandow</v>
      </c>
      <c r="W1894" s="3" t="str">
        <f>IFERROR(VLOOKUP(B1894,Returns!$A$2:$B$801,2,FALSE),"No")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VLOOKUP(M1895,People!$A$2:$B$5,2,FALSE)</f>
        <v>Anna Andreadi</v>
      </c>
      <c r="W1895" s="3" t="str">
        <f>IFERROR(VLOOKUP(B1895,Returns!$A$2:$B$801,2,FALSE),"No")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VLOOKUP(M1896,People!$A$2:$B$5,2,FALSE)</f>
        <v>Cassandra Brandow</v>
      </c>
      <c r="W1896" s="3" t="str">
        <f>IFERROR(VLOOKUP(B1896,Returns!$A$2:$B$801,2,FALSE),"No")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VLOOKUP(M1897,People!$A$2:$B$5,2,FALSE)</f>
        <v>Anna Andreadi</v>
      </c>
      <c r="W1897" s="3" t="str">
        <f>IFERROR(VLOOKUP(B1897,Returns!$A$2:$B$801,2,FALSE),"No")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VLOOKUP(M1898,People!$A$2:$B$5,2,FALSE)</f>
        <v>Kelly Williams</v>
      </c>
      <c r="W1898" s="3" t="str">
        <f>IFERROR(VLOOKUP(B1898,Returns!$A$2:$B$801,2,FALSE),"No")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VLOOKUP(M1899,People!$A$2:$B$5,2,FALSE)</f>
        <v>Cassandra Brandow</v>
      </c>
      <c r="W1899" s="3" t="str">
        <f>IFERROR(VLOOKUP(B1899,Returns!$A$2:$B$801,2,FALSE),"No")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VLOOKUP(M1900,People!$A$2:$B$5,2,FALSE)</f>
        <v>Cassandra Brandow</v>
      </c>
      <c r="W1900" s="3" t="str">
        <f>IFERROR(VLOOKUP(B1900,Returns!$A$2:$B$801,2,FALSE),"No")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VLOOKUP(M1901,People!$A$2:$B$5,2,FALSE)</f>
        <v>Cassandra Brandow</v>
      </c>
      <c r="W1901" s="3" t="str">
        <f>IFERROR(VLOOKUP(B1901,Returns!$A$2:$B$801,2,FALSE),"No")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VLOOKUP(M1902,People!$A$2:$B$5,2,FALSE)</f>
        <v>Cassandra Brandow</v>
      </c>
      <c r="W1902" s="3" t="str">
        <f>IFERROR(VLOOKUP(B1902,Returns!$A$2:$B$801,2,FALSE),"No")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VLOOKUP(M1903,People!$A$2:$B$5,2,FALSE)</f>
        <v>Kelly Williams</v>
      </c>
      <c r="W1903" s="3" t="str">
        <f>IFERROR(VLOOKUP(B1903,Returns!$A$2:$B$801,2,FALSE),"No")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VLOOKUP(M1904,People!$A$2:$B$5,2,FALSE)</f>
        <v>Anna Andreadi</v>
      </c>
      <c r="W1904" s="3" t="str">
        <f>IFERROR(VLOOKUP(B1904,Returns!$A$2:$B$801,2,FALSE),"No")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VLOOKUP(M1905,People!$A$2:$B$5,2,FALSE)</f>
        <v>Anna Andreadi</v>
      </c>
      <c r="W1905" s="3" t="str">
        <f>IFERROR(VLOOKUP(B1905,Returns!$A$2:$B$801,2,FALSE),"No")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VLOOKUP(M1906,People!$A$2:$B$5,2,FALSE)</f>
        <v>Anna Andreadi</v>
      </c>
      <c r="W1906" s="3" t="str">
        <f>IFERROR(VLOOKUP(B1906,Returns!$A$2:$B$801,2,FALSE),"No")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VLOOKUP(M1907,People!$A$2:$B$5,2,FALSE)</f>
        <v>Kelly Williams</v>
      </c>
      <c r="W1907" s="3" t="str">
        <f>IFERROR(VLOOKUP(B1907,Returns!$A$2:$B$801,2,FALSE),"No")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VLOOKUP(M1908,People!$A$2:$B$5,2,FALSE)</f>
        <v>Cassandra Brandow</v>
      </c>
      <c r="W1908" s="3" t="str">
        <f>IFERROR(VLOOKUP(B1908,Returns!$A$2:$B$801,2,FALSE),"No")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VLOOKUP(M1909,People!$A$2:$B$5,2,FALSE)</f>
        <v>Cassandra Brandow</v>
      </c>
      <c r="W1909" s="3" t="str">
        <f>IFERROR(VLOOKUP(B1909,Returns!$A$2:$B$801,2,FALSE),"No")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VLOOKUP(M1910,People!$A$2:$B$5,2,FALSE)</f>
        <v>Anna Andreadi</v>
      </c>
      <c r="W1910" s="3" t="str">
        <f>IFERROR(VLOOKUP(B1910,Returns!$A$2:$B$801,2,FALSE),"No")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VLOOKUP(M1911,People!$A$2:$B$5,2,FALSE)</f>
        <v>Chuck Magee</v>
      </c>
      <c r="W1911" s="3" t="str">
        <f>IFERROR(VLOOKUP(B1911,Returns!$A$2:$B$801,2,FALSE),"No")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VLOOKUP(M1912,People!$A$2:$B$5,2,FALSE)</f>
        <v>Anna Andreadi</v>
      </c>
      <c r="W1912" s="3" t="str">
        <f>IFERROR(VLOOKUP(B1912,Returns!$A$2:$B$801,2,FALSE),"No")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VLOOKUP(M1913,People!$A$2:$B$5,2,FALSE)</f>
        <v>Kelly Williams</v>
      </c>
      <c r="W1913" s="3" t="str">
        <f>IFERROR(VLOOKUP(B1913,Returns!$A$2:$B$801,2,FALSE),"No")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VLOOKUP(M1914,People!$A$2:$B$5,2,FALSE)</f>
        <v>Kelly Williams</v>
      </c>
      <c r="W1914" s="3" t="str">
        <f>IFERROR(VLOOKUP(B1914,Returns!$A$2:$B$801,2,FALSE),"No")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VLOOKUP(M1915,People!$A$2:$B$5,2,FALSE)</f>
        <v>Cassandra Brandow</v>
      </c>
      <c r="W1915" s="3" t="str">
        <f>IFERROR(VLOOKUP(B1915,Returns!$A$2:$B$801,2,FALSE),"No")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VLOOKUP(M1916,People!$A$2:$B$5,2,FALSE)</f>
        <v>Cassandra Brandow</v>
      </c>
      <c r="W1916" s="3" t="str">
        <f>IFERROR(VLOOKUP(B1916,Returns!$A$2:$B$801,2,FALSE),"No")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VLOOKUP(M1917,People!$A$2:$B$5,2,FALSE)</f>
        <v>Cassandra Brandow</v>
      </c>
      <c r="W1917" s="3" t="str">
        <f>IFERROR(VLOOKUP(B1917,Returns!$A$2:$B$801,2,FALSE),"No")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VLOOKUP(M1918,People!$A$2:$B$5,2,FALSE)</f>
        <v>Cassandra Brandow</v>
      </c>
      <c r="W1918" s="3" t="str">
        <f>IFERROR(VLOOKUP(B1918,Returns!$A$2:$B$801,2,FALSE),"No")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VLOOKUP(M1919,People!$A$2:$B$5,2,FALSE)</f>
        <v>Chuck Magee</v>
      </c>
      <c r="W1919" s="3" t="str">
        <f>IFERROR(VLOOKUP(B1919,Returns!$A$2:$B$801,2,FALSE),"No")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VLOOKUP(M1920,People!$A$2:$B$5,2,FALSE)</f>
        <v>Kelly Williams</v>
      </c>
      <c r="W1920" s="3" t="str">
        <f>IFERROR(VLOOKUP(B1920,Returns!$A$2:$B$801,2,FALSE),"No")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VLOOKUP(M1921,People!$A$2:$B$5,2,FALSE)</f>
        <v>Chuck Magee</v>
      </c>
      <c r="W1921" s="3" t="str">
        <f>IFERROR(VLOOKUP(B1921,Returns!$A$2:$B$801,2,FALSE),"No")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VLOOKUP(M1922,People!$A$2:$B$5,2,FALSE)</f>
        <v>Chuck Magee</v>
      </c>
      <c r="W1922" s="3" t="str">
        <f>IFERROR(VLOOKUP(B1922,Returns!$A$2:$B$801,2,FALSE),"No")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VLOOKUP(M1923,People!$A$2:$B$5,2,FALSE)</f>
        <v>Chuck Magee</v>
      </c>
      <c r="W1923" s="3" t="str">
        <f>IFERROR(VLOOKUP(B1923,Returns!$A$2:$B$801,2,FALSE),"No")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VLOOKUP(M1924,People!$A$2:$B$5,2,FALSE)</f>
        <v>Kelly Williams</v>
      </c>
      <c r="W1924" s="3" t="str">
        <f>IFERROR(VLOOKUP(B1924,Returns!$A$2:$B$801,2,FALSE),"No")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VLOOKUP(M1925,People!$A$2:$B$5,2,FALSE)</f>
        <v>Kelly Williams</v>
      </c>
      <c r="W1925" s="3" t="str">
        <f>IFERROR(VLOOKUP(B1925,Returns!$A$2:$B$801,2,FALSE),"No")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VLOOKUP(M1926,People!$A$2:$B$5,2,FALSE)</f>
        <v>Anna Andreadi</v>
      </c>
      <c r="W1926" s="3" t="str">
        <f>IFERROR(VLOOKUP(B1926,Returns!$A$2:$B$801,2,FALSE),"No")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VLOOKUP(M1927,People!$A$2:$B$5,2,FALSE)</f>
        <v>Anna Andreadi</v>
      </c>
      <c r="W1927" s="3" t="str">
        <f>IFERROR(VLOOKUP(B1927,Returns!$A$2:$B$801,2,FALSE),"No")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VLOOKUP(M1928,People!$A$2:$B$5,2,FALSE)</f>
        <v>Anna Andreadi</v>
      </c>
      <c r="W1928" s="3" t="str">
        <f>IFERROR(VLOOKUP(B1928,Returns!$A$2:$B$801,2,FALSE),"No")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VLOOKUP(M1929,People!$A$2:$B$5,2,FALSE)</f>
        <v>Anna Andreadi</v>
      </c>
      <c r="W1929" s="3" t="str">
        <f>IFERROR(VLOOKUP(B1929,Returns!$A$2:$B$801,2,FALSE),"No")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VLOOKUP(M1930,People!$A$2:$B$5,2,FALSE)</f>
        <v>Anna Andreadi</v>
      </c>
      <c r="W1930" s="3" t="str">
        <f>IFERROR(VLOOKUP(B1930,Returns!$A$2:$B$801,2,FALSE),"No")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VLOOKUP(M1931,People!$A$2:$B$5,2,FALSE)</f>
        <v>Anna Andreadi</v>
      </c>
      <c r="W1931" s="3" t="str">
        <f>IFERROR(VLOOKUP(B1931,Returns!$A$2:$B$801,2,FALSE),"No")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VLOOKUP(M1932,People!$A$2:$B$5,2,FALSE)</f>
        <v>Anna Andreadi</v>
      </c>
      <c r="W1932" s="3" t="str">
        <f>IFERROR(VLOOKUP(B1932,Returns!$A$2:$B$801,2,FALSE),"No")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VLOOKUP(M1933,People!$A$2:$B$5,2,FALSE)</f>
        <v>Anna Andreadi</v>
      </c>
      <c r="W1933" s="3" t="str">
        <f>IFERROR(VLOOKUP(B1933,Returns!$A$2:$B$801,2,FALSE),"No")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VLOOKUP(M1934,People!$A$2:$B$5,2,FALSE)</f>
        <v>Cassandra Brandow</v>
      </c>
      <c r="W1934" s="3" t="str">
        <f>IFERROR(VLOOKUP(B1934,Returns!$A$2:$B$801,2,FALSE),"No")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VLOOKUP(M1935,People!$A$2:$B$5,2,FALSE)</f>
        <v>Cassandra Brandow</v>
      </c>
      <c r="W1935" s="3" t="str">
        <f>IFERROR(VLOOKUP(B1935,Returns!$A$2:$B$801,2,FALSE),"No")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VLOOKUP(M1936,People!$A$2:$B$5,2,FALSE)</f>
        <v>Anna Andreadi</v>
      </c>
      <c r="W1936" s="3" t="str">
        <f>IFERROR(VLOOKUP(B1936,Returns!$A$2:$B$801,2,FALSE),"No")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VLOOKUP(M1937,People!$A$2:$B$5,2,FALSE)</f>
        <v>Anna Andreadi</v>
      </c>
      <c r="W1937" s="3" t="str">
        <f>IFERROR(VLOOKUP(B1937,Returns!$A$2:$B$801,2,FALSE),"No")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VLOOKUP(M1938,People!$A$2:$B$5,2,FALSE)</f>
        <v>Anna Andreadi</v>
      </c>
      <c r="W1938" s="3" t="str">
        <f>IFERROR(VLOOKUP(B1938,Returns!$A$2:$B$801,2,FALSE),"No")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VLOOKUP(M1939,People!$A$2:$B$5,2,FALSE)</f>
        <v>Anna Andreadi</v>
      </c>
      <c r="W1939" s="3" t="str">
        <f>IFERROR(VLOOKUP(B1939,Returns!$A$2:$B$801,2,FALSE),"No")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VLOOKUP(M1940,People!$A$2:$B$5,2,FALSE)</f>
        <v>Anna Andreadi</v>
      </c>
      <c r="W1940" s="3" t="str">
        <f>IFERROR(VLOOKUP(B1940,Returns!$A$2:$B$801,2,FALSE),"No")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VLOOKUP(M1941,People!$A$2:$B$5,2,FALSE)</f>
        <v>Anna Andreadi</v>
      </c>
      <c r="W1941" s="3" t="str">
        <f>IFERROR(VLOOKUP(B1941,Returns!$A$2:$B$801,2,FALSE),"No")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VLOOKUP(M1942,People!$A$2:$B$5,2,FALSE)</f>
        <v>Anna Andreadi</v>
      </c>
      <c r="W1942" s="3" t="str">
        <f>IFERROR(VLOOKUP(B1942,Returns!$A$2:$B$801,2,FALSE),"No")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VLOOKUP(M1943,People!$A$2:$B$5,2,FALSE)</f>
        <v>Kelly Williams</v>
      </c>
      <c r="W1943" s="3" t="str">
        <f>IFERROR(VLOOKUP(B1943,Returns!$A$2:$B$801,2,FALSE),"No")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VLOOKUP(M1944,People!$A$2:$B$5,2,FALSE)</f>
        <v>Kelly Williams</v>
      </c>
      <c r="W1944" s="3" t="str">
        <f>IFERROR(VLOOKUP(B1944,Returns!$A$2:$B$801,2,FALSE),"No")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VLOOKUP(M1945,People!$A$2:$B$5,2,FALSE)</f>
        <v>Kelly Williams</v>
      </c>
      <c r="W1945" s="3" t="str">
        <f>IFERROR(VLOOKUP(B1945,Returns!$A$2:$B$801,2,FALSE),"No")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VLOOKUP(M1946,People!$A$2:$B$5,2,FALSE)</f>
        <v>Kelly Williams</v>
      </c>
      <c r="W1946" s="3" t="str">
        <f>IFERROR(VLOOKUP(B1946,Returns!$A$2:$B$801,2,FALSE),"No")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VLOOKUP(M1947,People!$A$2:$B$5,2,FALSE)</f>
        <v>Kelly Williams</v>
      </c>
      <c r="W1947" s="3" t="str">
        <f>IFERROR(VLOOKUP(B1947,Returns!$A$2:$B$801,2,FALSE),"No")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VLOOKUP(M1948,People!$A$2:$B$5,2,FALSE)</f>
        <v>Chuck Magee</v>
      </c>
      <c r="W1948" s="3" t="str">
        <f>IFERROR(VLOOKUP(B1948,Returns!$A$2:$B$801,2,FALSE),"No")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VLOOKUP(M1949,People!$A$2:$B$5,2,FALSE)</f>
        <v>Chuck Magee</v>
      </c>
      <c r="W1949" s="3" t="str">
        <f>IFERROR(VLOOKUP(B1949,Returns!$A$2:$B$801,2,FALSE),"No")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VLOOKUP(M1950,People!$A$2:$B$5,2,FALSE)</f>
        <v>Chuck Magee</v>
      </c>
      <c r="W1950" s="3" t="str">
        <f>IFERROR(VLOOKUP(B1950,Returns!$A$2:$B$801,2,FALSE),"No")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VLOOKUP(M1951,People!$A$2:$B$5,2,FALSE)</f>
        <v>Chuck Magee</v>
      </c>
      <c r="W1951" s="3" t="str">
        <f>IFERROR(VLOOKUP(B1951,Returns!$A$2:$B$801,2,FALSE),"No")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VLOOKUP(M1952,People!$A$2:$B$5,2,FALSE)</f>
        <v>Chuck Magee</v>
      </c>
      <c r="W1952" s="3" t="str">
        <f>IFERROR(VLOOKUP(B1952,Returns!$A$2:$B$801,2,FALSE),"No")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VLOOKUP(M1953,People!$A$2:$B$5,2,FALSE)</f>
        <v>Chuck Magee</v>
      </c>
      <c r="W1953" s="3" t="str">
        <f>IFERROR(VLOOKUP(B1953,Returns!$A$2:$B$801,2,FALSE),"No")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VLOOKUP(M1954,People!$A$2:$B$5,2,FALSE)</f>
        <v>Chuck Magee</v>
      </c>
      <c r="W1954" s="3" t="str">
        <f>IFERROR(VLOOKUP(B1954,Returns!$A$2:$B$801,2,FALSE),"No")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VLOOKUP(M1955,People!$A$2:$B$5,2,FALSE)</f>
        <v>Chuck Magee</v>
      </c>
      <c r="W1955" s="3" t="str">
        <f>IFERROR(VLOOKUP(B1955,Returns!$A$2:$B$801,2,FALSE),"No")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VLOOKUP(M1956,People!$A$2:$B$5,2,FALSE)</f>
        <v>Chuck Magee</v>
      </c>
      <c r="W1956" s="3" t="str">
        <f>IFERROR(VLOOKUP(B1956,Returns!$A$2:$B$801,2,FALSE),"No")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VLOOKUP(M1957,People!$A$2:$B$5,2,FALSE)</f>
        <v>Chuck Magee</v>
      </c>
      <c r="W1957" s="3" t="str">
        <f>IFERROR(VLOOKUP(B1957,Returns!$A$2:$B$801,2,FALSE),"No")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VLOOKUP(M1958,People!$A$2:$B$5,2,FALSE)</f>
        <v>Chuck Magee</v>
      </c>
      <c r="W1958" s="3" t="str">
        <f>IFERROR(VLOOKUP(B1958,Returns!$A$2:$B$801,2,FALSE),"No")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VLOOKUP(M1959,People!$A$2:$B$5,2,FALSE)</f>
        <v>Chuck Magee</v>
      </c>
      <c r="W1959" s="3" t="str">
        <f>IFERROR(VLOOKUP(B1959,Returns!$A$2:$B$801,2,FALSE),"No")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VLOOKUP(M1960,People!$A$2:$B$5,2,FALSE)</f>
        <v>Kelly Williams</v>
      </c>
      <c r="W1960" s="3" t="str">
        <f>IFERROR(VLOOKUP(B1960,Returns!$A$2:$B$801,2,FALSE),"No")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VLOOKUP(M1961,People!$A$2:$B$5,2,FALSE)</f>
        <v>Kelly Williams</v>
      </c>
      <c r="W1961" s="3" t="str">
        <f>IFERROR(VLOOKUP(B1961,Returns!$A$2:$B$801,2,FALSE),"No")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VLOOKUP(M1962,People!$A$2:$B$5,2,FALSE)</f>
        <v>Kelly Williams</v>
      </c>
      <c r="W1962" s="3" t="str">
        <f>IFERROR(VLOOKUP(B1962,Returns!$A$2:$B$801,2,FALSE),"No")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VLOOKUP(M1963,People!$A$2:$B$5,2,FALSE)</f>
        <v>Kelly Williams</v>
      </c>
      <c r="W1963" s="3" t="str">
        <f>IFERROR(VLOOKUP(B1963,Returns!$A$2:$B$801,2,FALSE),"No")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VLOOKUP(M1964,People!$A$2:$B$5,2,FALSE)</f>
        <v>Kelly Williams</v>
      </c>
      <c r="W1964" s="3" t="str">
        <f>IFERROR(VLOOKUP(B1964,Returns!$A$2:$B$801,2,FALSE),"No")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VLOOKUP(M1965,People!$A$2:$B$5,2,FALSE)</f>
        <v>Kelly Williams</v>
      </c>
      <c r="W1965" s="3" t="str">
        <f>IFERROR(VLOOKUP(B1965,Returns!$A$2:$B$801,2,FALSE),"No")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VLOOKUP(M1966,People!$A$2:$B$5,2,FALSE)</f>
        <v>Kelly Williams</v>
      </c>
      <c r="W1966" s="3" t="str">
        <f>IFERROR(VLOOKUP(B1966,Returns!$A$2:$B$801,2,FALSE),"No")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VLOOKUP(M1967,People!$A$2:$B$5,2,FALSE)</f>
        <v>Kelly Williams</v>
      </c>
      <c r="W1967" s="3" t="str">
        <f>IFERROR(VLOOKUP(B1967,Returns!$A$2:$B$801,2,FALSE),"No")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VLOOKUP(M1968,People!$A$2:$B$5,2,FALSE)</f>
        <v>Chuck Magee</v>
      </c>
      <c r="W1968" s="3" t="str">
        <f>IFERROR(VLOOKUP(B1968,Returns!$A$2:$B$801,2,FALSE),"No")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VLOOKUP(M1969,People!$A$2:$B$5,2,FALSE)</f>
        <v>Chuck Magee</v>
      </c>
      <c r="W1969" s="3" t="str">
        <f>IFERROR(VLOOKUP(B1969,Returns!$A$2:$B$801,2,FALSE),"No")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VLOOKUP(M1970,People!$A$2:$B$5,2,FALSE)</f>
        <v>Chuck Magee</v>
      </c>
      <c r="W1970" s="3" t="str">
        <f>IFERROR(VLOOKUP(B1970,Returns!$A$2:$B$801,2,FALSE),"No")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VLOOKUP(M1971,People!$A$2:$B$5,2,FALSE)</f>
        <v>Kelly Williams</v>
      </c>
      <c r="W1971" s="3" t="str">
        <f>IFERROR(VLOOKUP(B1971,Returns!$A$2:$B$801,2,FALSE),"No")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VLOOKUP(M1972,People!$A$2:$B$5,2,FALSE)</f>
        <v>Kelly Williams</v>
      </c>
      <c r="W1972" s="3" t="str">
        <f>IFERROR(VLOOKUP(B1972,Returns!$A$2:$B$801,2,FALSE),"No")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VLOOKUP(M1973,People!$A$2:$B$5,2,FALSE)</f>
        <v>Kelly Williams</v>
      </c>
      <c r="W1973" s="3" t="str">
        <f>IFERROR(VLOOKUP(B1973,Returns!$A$2:$B$801,2,FALSE),"No")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VLOOKUP(M1974,People!$A$2:$B$5,2,FALSE)</f>
        <v>Kelly Williams</v>
      </c>
      <c r="W1974" s="3" t="str">
        <f>IFERROR(VLOOKUP(B1974,Returns!$A$2:$B$801,2,FALSE),"No")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VLOOKUP(M1975,People!$A$2:$B$5,2,FALSE)</f>
        <v>Kelly Williams</v>
      </c>
      <c r="W1975" s="3" t="str">
        <f>IFERROR(VLOOKUP(B1975,Returns!$A$2:$B$801,2,FALSE),"No")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VLOOKUP(M1976,People!$A$2:$B$5,2,FALSE)</f>
        <v>Kelly Williams</v>
      </c>
      <c r="W1976" s="3" t="str">
        <f>IFERROR(VLOOKUP(B1976,Returns!$A$2:$B$801,2,FALSE),"No")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VLOOKUP(M1977,People!$A$2:$B$5,2,FALSE)</f>
        <v>Cassandra Brandow</v>
      </c>
      <c r="W1977" s="3" t="str">
        <f>IFERROR(VLOOKUP(B1977,Returns!$A$2:$B$801,2,FALSE),"No")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VLOOKUP(M1978,People!$A$2:$B$5,2,FALSE)</f>
        <v>Cassandra Brandow</v>
      </c>
      <c r="W1978" s="3" t="str">
        <f>IFERROR(VLOOKUP(B1978,Returns!$A$2:$B$801,2,FALSE),"No")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VLOOKUP(M1979,People!$A$2:$B$5,2,FALSE)</f>
        <v>Cassandra Brandow</v>
      </c>
      <c r="W1979" s="3" t="str">
        <f>IFERROR(VLOOKUP(B1979,Returns!$A$2:$B$801,2,FALSE),"No")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VLOOKUP(M1980,People!$A$2:$B$5,2,FALSE)</f>
        <v>Anna Andreadi</v>
      </c>
      <c r="W1980" s="3" t="str">
        <f>IFERROR(VLOOKUP(B1980,Returns!$A$2:$B$801,2,FALSE),"No")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VLOOKUP(M1981,People!$A$2:$B$5,2,FALSE)</f>
        <v>Anna Andreadi</v>
      </c>
      <c r="W1981" s="3" t="str">
        <f>IFERROR(VLOOKUP(B1981,Returns!$A$2:$B$801,2,FALSE),"No")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VLOOKUP(M1982,People!$A$2:$B$5,2,FALSE)</f>
        <v>Anna Andreadi</v>
      </c>
      <c r="W1982" s="3" t="str">
        <f>IFERROR(VLOOKUP(B1982,Returns!$A$2:$B$801,2,FALSE),"No")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VLOOKUP(M1983,People!$A$2:$B$5,2,FALSE)</f>
        <v>Cassandra Brandow</v>
      </c>
      <c r="W1983" s="3" t="str">
        <f>IFERROR(VLOOKUP(B1983,Returns!$A$2:$B$801,2,FALSE),"No")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VLOOKUP(M1984,People!$A$2:$B$5,2,FALSE)</f>
        <v>Kelly Williams</v>
      </c>
      <c r="W1984" s="3" t="str">
        <f>IFERROR(VLOOKUP(B1984,Returns!$A$2:$B$801,2,FALSE),"No")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VLOOKUP(M1985,People!$A$2:$B$5,2,FALSE)</f>
        <v>Anna Andreadi</v>
      </c>
      <c r="W1985" s="3" t="str">
        <f>IFERROR(VLOOKUP(B1985,Returns!$A$2:$B$801,2,FALSE),"No")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VLOOKUP(M1986,People!$A$2:$B$5,2,FALSE)</f>
        <v>Anna Andreadi</v>
      </c>
      <c r="W1986" s="3" t="str">
        <f>IFERROR(VLOOKUP(B1986,Returns!$A$2:$B$801,2,FALSE),"No")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VLOOKUP(M1987,People!$A$2:$B$5,2,FALSE)</f>
        <v>Anna Andreadi</v>
      </c>
      <c r="W1987" s="3" t="str">
        <f>IFERROR(VLOOKUP(B1987,Returns!$A$2:$B$801,2,FALSE),"No")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VLOOKUP(M1988,People!$A$2:$B$5,2,FALSE)</f>
        <v>Chuck Magee</v>
      </c>
      <c r="W1988" s="3" t="str">
        <f>IFERROR(VLOOKUP(B1988,Returns!$A$2:$B$801,2,FALSE),"No")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VLOOKUP(M1989,People!$A$2:$B$5,2,FALSE)</f>
        <v>Kelly Williams</v>
      </c>
      <c r="W1989" s="3" t="str">
        <f>IFERROR(VLOOKUP(B1989,Returns!$A$2:$B$801,2,FALSE),"No")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VLOOKUP(M1990,People!$A$2:$B$5,2,FALSE)</f>
        <v>Kelly Williams</v>
      </c>
      <c r="W1990" s="3" t="str">
        <f>IFERROR(VLOOKUP(B1990,Returns!$A$2:$B$801,2,FALSE),"No")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VLOOKUP(M1991,People!$A$2:$B$5,2,FALSE)</f>
        <v>Kelly Williams</v>
      </c>
      <c r="W1991" s="3" t="str">
        <f>IFERROR(VLOOKUP(B1991,Returns!$A$2:$B$801,2,FALSE),"No")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VLOOKUP(M1992,People!$A$2:$B$5,2,FALSE)</f>
        <v>Kelly Williams</v>
      </c>
      <c r="W1992" s="3" t="str">
        <f>IFERROR(VLOOKUP(B1992,Returns!$A$2:$B$801,2,FALSE),"No")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VLOOKUP(M1993,People!$A$2:$B$5,2,FALSE)</f>
        <v>Chuck Magee</v>
      </c>
      <c r="W1993" s="3" t="str">
        <f>IFERROR(VLOOKUP(B1993,Returns!$A$2:$B$801,2,FALSE),"No")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VLOOKUP(M1994,People!$A$2:$B$5,2,FALSE)</f>
        <v>Anna Andreadi</v>
      </c>
      <c r="W1994" s="3" t="str">
        <f>IFERROR(VLOOKUP(B1994,Returns!$A$2:$B$801,2,FALSE),"No")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VLOOKUP(M1995,People!$A$2:$B$5,2,FALSE)</f>
        <v>Anna Andreadi</v>
      </c>
      <c r="W1995" s="3" t="str">
        <f>IFERROR(VLOOKUP(B1995,Returns!$A$2:$B$801,2,FALSE),"No")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VLOOKUP(M1996,People!$A$2:$B$5,2,FALSE)</f>
        <v>Anna Andreadi</v>
      </c>
      <c r="W1996" s="3" t="str">
        <f>IFERROR(VLOOKUP(B1996,Returns!$A$2:$B$801,2,FALSE),"No")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VLOOKUP(M1997,People!$A$2:$B$5,2,FALSE)</f>
        <v>Kelly Williams</v>
      </c>
      <c r="W1997" s="3" t="str">
        <f>IFERROR(VLOOKUP(B1997,Returns!$A$2:$B$801,2,FALSE),"No")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VLOOKUP(M1998,People!$A$2:$B$5,2,FALSE)</f>
        <v>Kelly Williams</v>
      </c>
      <c r="W1998" s="3" t="str">
        <f>IFERROR(VLOOKUP(B1998,Returns!$A$2:$B$801,2,FALSE),"No")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VLOOKUP(M1999,People!$A$2:$B$5,2,FALSE)</f>
        <v>Cassandra Brandow</v>
      </c>
      <c r="W1999" s="3" t="str">
        <f>IFERROR(VLOOKUP(B1999,Returns!$A$2:$B$801,2,FALSE),"No")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VLOOKUP(M2000,People!$A$2:$B$5,2,FALSE)</f>
        <v>Cassandra Brandow</v>
      </c>
      <c r="W2000" s="3" t="str">
        <f>IFERROR(VLOOKUP(B2000,Returns!$A$2:$B$801,2,FALSE),"No")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VLOOKUP(M2001,People!$A$2:$B$5,2,FALSE)</f>
        <v>Cassandra Brandow</v>
      </c>
      <c r="W2001" s="3" t="str">
        <f>IFERROR(VLOOKUP(B2001,Returns!$A$2:$B$801,2,FALSE),"No")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VLOOKUP(M2002,People!$A$2:$B$5,2,FALSE)</f>
        <v>Anna Andreadi</v>
      </c>
      <c r="W2002" s="3" t="str">
        <f>IFERROR(VLOOKUP(B2002,Returns!$A$2:$B$801,2,FALSE),"No")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VLOOKUP(M2003,People!$A$2:$B$5,2,FALSE)</f>
        <v>Anna Andreadi</v>
      </c>
      <c r="W2003" s="3" t="str">
        <f>IFERROR(VLOOKUP(B2003,Returns!$A$2:$B$801,2,FALSE),"No")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VLOOKUP(M2004,People!$A$2:$B$5,2,FALSE)</f>
        <v>Cassandra Brandow</v>
      </c>
      <c r="W2004" s="3" t="str">
        <f>IFERROR(VLOOKUP(B2004,Returns!$A$2:$B$801,2,FALSE),"No")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VLOOKUP(M2005,People!$A$2:$B$5,2,FALSE)</f>
        <v>Cassandra Brandow</v>
      </c>
      <c r="W2005" s="3" t="str">
        <f>IFERROR(VLOOKUP(B2005,Returns!$A$2:$B$801,2,FALSE),"No")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VLOOKUP(M2006,People!$A$2:$B$5,2,FALSE)</f>
        <v>Kelly Williams</v>
      </c>
      <c r="W2006" s="3" t="str">
        <f>IFERROR(VLOOKUP(B2006,Returns!$A$2:$B$801,2,FALSE),"No")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VLOOKUP(M2007,People!$A$2:$B$5,2,FALSE)</f>
        <v>Kelly Williams</v>
      </c>
      <c r="W2007" s="3" t="str">
        <f>IFERROR(VLOOKUP(B2007,Returns!$A$2:$B$801,2,FALSE),"No")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VLOOKUP(M2008,People!$A$2:$B$5,2,FALSE)</f>
        <v>Kelly Williams</v>
      </c>
      <c r="W2008" s="3" t="str">
        <f>IFERROR(VLOOKUP(B2008,Returns!$A$2:$B$801,2,FALSE),"No")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VLOOKUP(M2009,People!$A$2:$B$5,2,FALSE)</f>
        <v>Kelly Williams</v>
      </c>
      <c r="W2009" s="3" t="str">
        <f>IFERROR(VLOOKUP(B2009,Returns!$A$2:$B$801,2,FALSE),"No")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VLOOKUP(M2010,People!$A$2:$B$5,2,FALSE)</f>
        <v>Cassandra Brandow</v>
      </c>
      <c r="W2010" s="3" t="str">
        <f>IFERROR(VLOOKUP(B2010,Returns!$A$2:$B$801,2,FALSE),"No")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VLOOKUP(M2011,People!$A$2:$B$5,2,FALSE)</f>
        <v>Cassandra Brandow</v>
      </c>
      <c r="W2011" s="3" t="str">
        <f>IFERROR(VLOOKUP(B2011,Returns!$A$2:$B$801,2,FALSE),"No")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VLOOKUP(M2012,People!$A$2:$B$5,2,FALSE)</f>
        <v>Cassandra Brandow</v>
      </c>
      <c r="W2012" s="3" t="str">
        <f>IFERROR(VLOOKUP(B2012,Returns!$A$2:$B$801,2,FALSE),"No")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VLOOKUP(M2013,People!$A$2:$B$5,2,FALSE)</f>
        <v>Kelly Williams</v>
      </c>
      <c r="W2013" s="3" t="str">
        <f>IFERROR(VLOOKUP(B2013,Returns!$A$2:$B$801,2,FALSE),"No")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VLOOKUP(M2014,People!$A$2:$B$5,2,FALSE)</f>
        <v>Kelly Williams</v>
      </c>
      <c r="W2014" s="3" t="str">
        <f>IFERROR(VLOOKUP(B2014,Returns!$A$2:$B$801,2,FALSE),"No")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VLOOKUP(M2015,People!$A$2:$B$5,2,FALSE)</f>
        <v>Cassandra Brandow</v>
      </c>
      <c r="W2015" s="3" t="str">
        <f>IFERROR(VLOOKUP(B2015,Returns!$A$2:$B$801,2,FALSE),"No")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VLOOKUP(M2016,People!$A$2:$B$5,2,FALSE)</f>
        <v>Cassandra Brandow</v>
      </c>
      <c r="W2016" s="3" t="str">
        <f>IFERROR(VLOOKUP(B2016,Returns!$A$2:$B$801,2,FALSE),"No")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VLOOKUP(M2017,People!$A$2:$B$5,2,FALSE)</f>
        <v>Cassandra Brandow</v>
      </c>
      <c r="W2017" s="3" t="str">
        <f>IFERROR(VLOOKUP(B2017,Returns!$A$2:$B$801,2,FALSE),"No")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VLOOKUP(M2018,People!$A$2:$B$5,2,FALSE)</f>
        <v>Anna Andreadi</v>
      </c>
      <c r="W2018" s="3" t="str">
        <f>IFERROR(VLOOKUP(B2018,Returns!$A$2:$B$801,2,FALSE),"No")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VLOOKUP(M2019,People!$A$2:$B$5,2,FALSE)</f>
        <v>Anna Andreadi</v>
      </c>
      <c r="W2019" s="3" t="str">
        <f>IFERROR(VLOOKUP(B2019,Returns!$A$2:$B$801,2,FALSE),"No")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VLOOKUP(M2020,People!$A$2:$B$5,2,FALSE)</f>
        <v>Anna Andreadi</v>
      </c>
      <c r="W2020" s="3" t="str">
        <f>IFERROR(VLOOKUP(B2020,Returns!$A$2:$B$801,2,FALSE),"No")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VLOOKUP(M2021,People!$A$2:$B$5,2,FALSE)</f>
        <v>Anna Andreadi</v>
      </c>
      <c r="W2021" s="3" t="str">
        <f>IFERROR(VLOOKUP(B2021,Returns!$A$2:$B$801,2,FALSE),"No")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VLOOKUP(M2022,People!$A$2:$B$5,2,FALSE)</f>
        <v>Chuck Magee</v>
      </c>
      <c r="W2022" s="3" t="str">
        <f>IFERROR(VLOOKUP(B2022,Returns!$A$2:$B$801,2,FALSE),"No")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VLOOKUP(M2023,People!$A$2:$B$5,2,FALSE)</f>
        <v>Chuck Magee</v>
      </c>
      <c r="W2023" s="3" t="str">
        <f>IFERROR(VLOOKUP(B2023,Returns!$A$2:$B$801,2,FALSE),"No")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VLOOKUP(M2024,People!$A$2:$B$5,2,FALSE)</f>
        <v>Chuck Magee</v>
      </c>
      <c r="W2024" s="3" t="str">
        <f>IFERROR(VLOOKUP(B2024,Returns!$A$2:$B$801,2,FALSE),"No")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VLOOKUP(M2025,People!$A$2:$B$5,2,FALSE)</f>
        <v>Chuck Magee</v>
      </c>
      <c r="W2025" s="3" t="str">
        <f>IFERROR(VLOOKUP(B2025,Returns!$A$2:$B$801,2,FALSE),"No")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VLOOKUP(M2026,People!$A$2:$B$5,2,FALSE)</f>
        <v>Anna Andreadi</v>
      </c>
      <c r="W2026" s="3" t="str">
        <f>IFERROR(VLOOKUP(B2026,Returns!$A$2:$B$801,2,FALSE),"No")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VLOOKUP(M2027,People!$A$2:$B$5,2,FALSE)</f>
        <v>Anna Andreadi</v>
      </c>
      <c r="W2027" s="3" t="str">
        <f>IFERROR(VLOOKUP(B2027,Returns!$A$2:$B$801,2,FALSE),"No")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VLOOKUP(M2028,People!$A$2:$B$5,2,FALSE)</f>
        <v>Anna Andreadi</v>
      </c>
      <c r="W2028" s="3" t="str">
        <f>IFERROR(VLOOKUP(B2028,Returns!$A$2:$B$801,2,FALSE),"No")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VLOOKUP(M2029,People!$A$2:$B$5,2,FALSE)</f>
        <v>Anna Andreadi</v>
      </c>
      <c r="W2029" s="3" t="str">
        <f>IFERROR(VLOOKUP(B2029,Returns!$A$2:$B$801,2,FALSE),"No")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VLOOKUP(M2030,People!$A$2:$B$5,2,FALSE)</f>
        <v>Chuck Magee</v>
      </c>
      <c r="W2030" s="3" t="str">
        <f>IFERROR(VLOOKUP(B2030,Returns!$A$2:$B$801,2,FALSE),"No")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VLOOKUP(M2031,People!$A$2:$B$5,2,FALSE)</f>
        <v>Chuck Magee</v>
      </c>
      <c r="W2031" s="3" t="str">
        <f>IFERROR(VLOOKUP(B2031,Returns!$A$2:$B$801,2,FALSE),"No")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VLOOKUP(M2032,People!$A$2:$B$5,2,FALSE)</f>
        <v>Chuck Magee</v>
      </c>
      <c r="W2032" s="3" t="str">
        <f>IFERROR(VLOOKUP(B2032,Returns!$A$2:$B$801,2,FALSE),"No")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VLOOKUP(M2033,People!$A$2:$B$5,2,FALSE)</f>
        <v>Chuck Magee</v>
      </c>
      <c r="W2033" s="3" t="str">
        <f>IFERROR(VLOOKUP(B2033,Returns!$A$2:$B$801,2,FALSE),"No")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VLOOKUP(M2034,People!$A$2:$B$5,2,FALSE)</f>
        <v>Kelly Williams</v>
      </c>
      <c r="W2034" s="3" t="str">
        <f>IFERROR(VLOOKUP(B2034,Returns!$A$2:$B$801,2,FALSE),"No")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VLOOKUP(M2035,People!$A$2:$B$5,2,FALSE)</f>
        <v>Kelly Williams</v>
      </c>
      <c r="W2035" s="3" t="str">
        <f>IFERROR(VLOOKUP(B2035,Returns!$A$2:$B$801,2,FALSE),"No")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VLOOKUP(M2036,People!$A$2:$B$5,2,FALSE)</f>
        <v>Kelly Williams</v>
      </c>
      <c r="W2036" s="3" t="str">
        <f>IFERROR(VLOOKUP(B2036,Returns!$A$2:$B$801,2,FALSE),"No")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VLOOKUP(M2037,People!$A$2:$B$5,2,FALSE)</f>
        <v>Kelly Williams</v>
      </c>
      <c r="W2037" s="3" t="str">
        <f>IFERROR(VLOOKUP(B2037,Returns!$A$2:$B$801,2,FALSE),"No")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VLOOKUP(M2038,People!$A$2:$B$5,2,FALSE)</f>
        <v>Anna Andreadi</v>
      </c>
      <c r="W2038" s="3" t="str">
        <f>IFERROR(VLOOKUP(B2038,Returns!$A$2:$B$801,2,FALSE),"No")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VLOOKUP(M2039,People!$A$2:$B$5,2,FALSE)</f>
        <v>Anna Andreadi</v>
      </c>
      <c r="W2039" s="3" t="str">
        <f>IFERROR(VLOOKUP(B2039,Returns!$A$2:$B$801,2,FALSE),"No")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VLOOKUP(M2040,People!$A$2:$B$5,2,FALSE)</f>
        <v>Anna Andreadi</v>
      </c>
      <c r="W2040" s="3" t="str">
        <f>IFERROR(VLOOKUP(B2040,Returns!$A$2:$B$801,2,FALSE),"No")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VLOOKUP(M2041,People!$A$2:$B$5,2,FALSE)</f>
        <v>Anna Andreadi</v>
      </c>
      <c r="W2041" s="3" t="str">
        <f>IFERROR(VLOOKUP(B2041,Returns!$A$2:$B$801,2,FALSE),"No")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VLOOKUP(M2042,People!$A$2:$B$5,2,FALSE)</f>
        <v>Anna Andreadi</v>
      </c>
      <c r="W2042" s="3" t="str">
        <f>IFERROR(VLOOKUP(B2042,Returns!$A$2:$B$801,2,FALSE),"No")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VLOOKUP(M2043,People!$A$2:$B$5,2,FALSE)</f>
        <v>Anna Andreadi</v>
      </c>
      <c r="W2043" s="3" t="str">
        <f>IFERROR(VLOOKUP(B2043,Returns!$A$2:$B$801,2,FALSE),"No")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VLOOKUP(M2044,People!$A$2:$B$5,2,FALSE)</f>
        <v>Anna Andreadi</v>
      </c>
      <c r="W2044" s="3" t="str">
        <f>IFERROR(VLOOKUP(B2044,Returns!$A$2:$B$801,2,FALSE),"No")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VLOOKUP(M2045,People!$A$2:$B$5,2,FALSE)</f>
        <v>Chuck Magee</v>
      </c>
      <c r="W2045" s="3" t="str">
        <f>IFERROR(VLOOKUP(B2045,Returns!$A$2:$B$801,2,FALSE),"No")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VLOOKUP(M2046,People!$A$2:$B$5,2,FALSE)</f>
        <v>Kelly Williams</v>
      </c>
      <c r="W2046" s="3" t="str">
        <f>IFERROR(VLOOKUP(B2046,Returns!$A$2:$B$801,2,FALSE),"No")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VLOOKUP(M2047,People!$A$2:$B$5,2,FALSE)</f>
        <v>Chuck Magee</v>
      </c>
      <c r="W2047" s="3" t="str">
        <f>IFERROR(VLOOKUP(B2047,Returns!$A$2:$B$801,2,FALSE),"No")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VLOOKUP(M2048,People!$A$2:$B$5,2,FALSE)</f>
        <v>Chuck Magee</v>
      </c>
      <c r="W2048" s="3" t="str">
        <f>IFERROR(VLOOKUP(B2048,Returns!$A$2:$B$801,2,FALSE),"No")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VLOOKUP(M2049,People!$A$2:$B$5,2,FALSE)</f>
        <v>Chuck Magee</v>
      </c>
      <c r="W2049" s="3" t="str">
        <f>IFERROR(VLOOKUP(B2049,Returns!$A$2:$B$801,2,FALSE),"No")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VLOOKUP(M2050,People!$A$2:$B$5,2,FALSE)</f>
        <v>Chuck Magee</v>
      </c>
      <c r="W2050" s="3" t="str">
        <f>IFERROR(VLOOKUP(B2050,Returns!$A$2:$B$801,2,FALSE),"No")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VLOOKUP(M2051,People!$A$2:$B$5,2,FALSE)</f>
        <v>Chuck Magee</v>
      </c>
      <c r="W2051" s="3" t="str">
        <f>IFERROR(VLOOKUP(B2051,Returns!$A$2:$B$801,2,FALSE),"No")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VLOOKUP(M2052,People!$A$2:$B$5,2,FALSE)</f>
        <v>Chuck Magee</v>
      </c>
      <c r="W2052" s="3" t="str">
        <f>IFERROR(VLOOKUP(B2052,Returns!$A$2:$B$801,2,FALSE),"No")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VLOOKUP(M2053,People!$A$2:$B$5,2,FALSE)</f>
        <v>Chuck Magee</v>
      </c>
      <c r="W2053" s="3" t="str">
        <f>IFERROR(VLOOKUP(B2053,Returns!$A$2:$B$801,2,FALSE),"No")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VLOOKUP(M2054,People!$A$2:$B$5,2,FALSE)</f>
        <v>Chuck Magee</v>
      </c>
      <c r="W2054" s="3" t="str">
        <f>IFERROR(VLOOKUP(B2054,Returns!$A$2:$B$801,2,FALSE),"No")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VLOOKUP(M2055,People!$A$2:$B$5,2,FALSE)</f>
        <v>Chuck Magee</v>
      </c>
      <c r="W2055" s="3" t="str">
        <f>IFERROR(VLOOKUP(B2055,Returns!$A$2:$B$801,2,FALSE),"No")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VLOOKUP(M2056,People!$A$2:$B$5,2,FALSE)</f>
        <v>Kelly Williams</v>
      </c>
      <c r="W2056" s="3" t="str">
        <f>IFERROR(VLOOKUP(B2056,Returns!$A$2:$B$801,2,FALSE),"No")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VLOOKUP(M2057,People!$A$2:$B$5,2,FALSE)</f>
        <v>Kelly Williams</v>
      </c>
      <c r="W2057" s="3" t="str">
        <f>IFERROR(VLOOKUP(B2057,Returns!$A$2:$B$801,2,FALSE),"No")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VLOOKUP(M2058,People!$A$2:$B$5,2,FALSE)</f>
        <v>Kelly Williams</v>
      </c>
      <c r="W2058" s="3" t="str">
        <f>IFERROR(VLOOKUP(B2058,Returns!$A$2:$B$801,2,FALSE),"No")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VLOOKUP(M2059,People!$A$2:$B$5,2,FALSE)</f>
        <v>Kelly Williams</v>
      </c>
      <c r="W2059" s="3" t="str">
        <f>IFERROR(VLOOKUP(B2059,Returns!$A$2:$B$801,2,FALSE),"No")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VLOOKUP(M2060,People!$A$2:$B$5,2,FALSE)</f>
        <v>Kelly Williams</v>
      </c>
      <c r="W2060" s="3" t="str">
        <f>IFERROR(VLOOKUP(B2060,Returns!$A$2:$B$801,2,FALSE),"No")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VLOOKUP(M2061,People!$A$2:$B$5,2,FALSE)</f>
        <v>Anna Andreadi</v>
      </c>
      <c r="W2061" s="3" t="str">
        <f>IFERROR(VLOOKUP(B2061,Returns!$A$2:$B$801,2,FALSE),"No")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VLOOKUP(M2062,People!$A$2:$B$5,2,FALSE)</f>
        <v>Anna Andreadi</v>
      </c>
      <c r="W2062" s="3" t="str">
        <f>IFERROR(VLOOKUP(B2062,Returns!$A$2:$B$801,2,FALSE),"No")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VLOOKUP(M2063,People!$A$2:$B$5,2,FALSE)</f>
        <v>Anna Andreadi</v>
      </c>
      <c r="W2063" s="3" t="str">
        <f>IFERROR(VLOOKUP(B2063,Returns!$A$2:$B$801,2,FALSE),"No")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VLOOKUP(M2064,People!$A$2:$B$5,2,FALSE)</f>
        <v>Anna Andreadi</v>
      </c>
      <c r="W2064" s="3" t="str">
        <f>IFERROR(VLOOKUP(B2064,Returns!$A$2:$B$801,2,FALSE),"No")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VLOOKUP(M2065,People!$A$2:$B$5,2,FALSE)</f>
        <v>Anna Andreadi</v>
      </c>
      <c r="W2065" s="3" t="str">
        <f>IFERROR(VLOOKUP(B2065,Returns!$A$2:$B$801,2,FALSE),"No")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VLOOKUP(M2066,People!$A$2:$B$5,2,FALSE)</f>
        <v>Anna Andreadi</v>
      </c>
      <c r="W2066" s="3" t="str">
        <f>IFERROR(VLOOKUP(B2066,Returns!$A$2:$B$801,2,FALSE),"No")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VLOOKUP(M2067,People!$A$2:$B$5,2,FALSE)</f>
        <v>Anna Andreadi</v>
      </c>
      <c r="W2067" s="3" t="str">
        <f>IFERROR(VLOOKUP(B2067,Returns!$A$2:$B$801,2,FALSE),"No")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VLOOKUP(M2068,People!$A$2:$B$5,2,FALSE)</f>
        <v>Anna Andreadi</v>
      </c>
      <c r="W2068" s="3" t="str">
        <f>IFERROR(VLOOKUP(B2068,Returns!$A$2:$B$801,2,FALSE),"No")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VLOOKUP(M2069,People!$A$2:$B$5,2,FALSE)</f>
        <v>Anna Andreadi</v>
      </c>
      <c r="W2069" s="3" t="str">
        <f>IFERROR(VLOOKUP(B2069,Returns!$A$2:$B$801,2,FALSE),"No")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VLOOKUP(M2070,People!$A$2:$B$5,2,FALSE)</f>
        <v>Anna Andreadi</v>
      </c>
      <c r="W2070" s="3" t="str">
        <f>IFERROR(VLOOKUP(B2070,Returns!$A$2:$B$801,2,FALSE),"No")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VLOOKUP(M2071,People!$A$2:$B$5,2,FALSE)</f>
        <v>Anna Andreadi</v>
      </c>
      <c r="W2071" s="3" t="str">
        <f>IFERROR(VLOOKUP(B2071,Returns!$A$2:$B$801,2,FALSE),"No")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VLOOKUP(M2072,People!$A$2:$B$5,2,FALSE)</f>
        <v>Chuck Magee</v>
      </c>
      <c r="W2072" s="3" t="str">
        <f>IFERROR(VLOOKUP(B2072,Returns!$A$2:$B$801,2,FALSE),"No")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VLOOKUP(M2073,People!$A$2:$B$5,2,FALSE)</f>
        <v>Anna Andreadi</v>
      </c>
      <c r="W2073" s="3" t="str">
        <f>IFERROR(VLOOKUP(B2073,Returns!$A$2:$B$801,2,FALSE),"No")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VLOOKUP(M2074,People!$A$2:$B$5,2,FALSE)</f>
        <v>Anna Andreadi</v>
      </c>
      <c r="W2074" s="3" t="str">
        <f>IFERROR(VLOOKUP(B2074,Returns!$A$2:$B$801,2,FALSE),"No")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VLOOKUP(M2075,People!$A$2:$B$5,2,FALSE)</f>
        <v>Anna Andreadi</v>
      </c>
      <c r="W2075" s="3" t="str">
        <f>IFERROR(VLOOKUP(B2075,Returns!$A$2:$B$801,2,FALSE),"No")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VLOOKUP(M2076,People!$A$2:$B$5,2,FALSE)</f>
        <v>Anna Andreadi</v>
      </c>
      <c r="W2076" s="3" t="str">
        <f>IFERROR(VLOOKUP(B2076,Returns!$A$2:$B$801,2,FALSE),"No")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VLOOKUP(M2077,People!$A$2:$B$5,2,FALSE)</f>
        <v>Anna Andreadi</v>
      </c>
      <c r="W2077" s="3" t="str">
        <f>IFERROR(VLOOKUP(B2077,Returns!$A$2:$B$801,2,FALSE),"No")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VLOOKUP(M2078,People!$A$2:$B$5,2,FALSE)</f>
        <v>Chuck Magee</v>
      </c>
      <c r="W2078" s="3" t="str">
        <f>IFERROR(VLOOKUP(B2078,Returns!$A$2:$B$801,2,FALSE),"No")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VLOOKUP(M2079,People!$A$2:$B$5,2,FALSE)</f>
        <v>Chuck Magee</v>
      </c>
      <c r="W2079" s="3" t="str">
        <f>IFERROR(VLOOKUP(B2079,Returns!$A$2:$B$801,2,FALSE),"No")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VLOOKUP(M2080,People!$A$2:$B$5,2,FALSE)</f>
        <v>Chuck Magee</v>
      </c>
      <c r="W2080" s="3" t="str">
        <f>IFERROR(VLOOKUP(B2080,Returns!$A$2:$B$801,2,FALSE),"No")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VLOOKUP(M2081,People!$A$2:$B$5,2,FALSE)</f>
        <v>Anna Andreadi</v>
      </c>
      <c r="W2081" s="3" t="str">
        <f>IFERROR(VLOOKUP(B2081,Returns!$A$2:$B$801,2,FALSE),"No")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VLOOKUP(M2082,People!$A$2:$B$5,2,FALSE)</f>
        <v>Anna Andreadi</v>
      </c>
      <c r="W2082" s="3" t="str">
        <f>IFERROR(VLOOKUP(B2082,Returns!$A$2:$B$801,2,FALSE),"No")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VLOOKUP(M2083,People!$A$2:$B$5,2,FALSE)</f>
        <v>Anna Andreadi</v>
      </c>
      <c r="W2083" s="3" t="str">
        <f>IFERROR(VLOOKUP(B2083,Returns!$A$2:$B$801,2,FALSE),"No")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VLOOKUP(M2084,People!$A$2:$B$5,2,FALSE)</f>
        <v>Anna Andreadi</v>
      </c>
      <c r="W2084" s="3" t="str">
        <f>IFERROR(VLOOKUP(B2084,Returns!$A$2:$B$801,2,FALSE),"No")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VLOOKUP(M2085,People!$A$2:$B$5,2,FALSE)</f>
        <v>Kelly Williams</v>
      </c>
      <c r="W2085" s="3" t="str">
        <f>IFERROR(VLOOKUP(B2085,Returns!$A$2:$B$801,2,FALSE),"No")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VLOOKUP(M2086,People!$A$2:$B$5,2,FALSE)</f>
        <v>Chuck Magee</v>
      </c>
      <c r="W2086" s="3" t="str">
        <f>IFERROR(VLOOKUP(B2086,Returns!$A$2:$B$801,2,FALSE),"No")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VLOOKUP(M2087,People!$A$2:$B$5,2,FALSE)</f>
        <v>Chuck Magee</v>
      </c>
      <c r="W2087" s="3" t="str">
        <f>IFERROR(VLOOKUP(B2087,Returns!$A$2:$B$801,2,FALSE),"No")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VLOOKUP(M2088,People!$A$2:$B$5,2,FALSE)</f>
        <v>Chuck Magee</v>
      </c>
      <c r="W2088" s="3" t="str">
        <f>IFERROR(VLOOKUP(B2088,Returns!$A$2:$B$801,2,FALSE),"No")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VLOOKUP(M2089,People!$A$2:$B$5,2,FALSE)</f>
        <v>Chuck Magee</v>
      </c>
      <c r="W2089" s="3" t="str">
        <f>IFERROR(VLOOKUP(B2089,Returns!$A$2:$B$801,2,FALSE),"No")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VLOOKUP(M2090,People!$A$2:$B$5,2,FALSE)</f>
        <v>Chuck Magee</v>
      </c>
      <c r="W2090" s="3" t="str">
        <f>IFERROR(VLOOKUP(B2090,Returns!$A$2:$B$801,2,FALSE),"No")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VLOOKUP(M2091,People!$A$2:$B$5,2,FALSE)</f>
        <v>Anna Andreadi</v>
      </c>
      <c r="W2091" s="3" t="str">
        <f>IFERROR(VLOOKUP(B2091,Returns!$A$2:$B$801,2,FALSE),"No")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VLOOKUP(M2092,People!$A$2:$B$5,2,FALSE)</f>
        <v>Chuck Magee</v>
      </c>
      <c r="W2092" s="3" t="str">
        <f>IFERROR(VLOOKUP(B2092,Returns!$A$2:$B$801,2,FALSE),"No")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VLOOKUP(M2093,People!$A$2:$B$5,2,FALSE)</f>
        <v>Chuck Magee</v>
      </c>
      <c r="W2093" s="3" t="str">
        <f>IFERROR(VLOOKUP(B2093,Returns!$A$2:$B$801,2,FALSE),"No")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VLOOKUP(M2094,People!$A$2:$B$5,2,FALSE)</f>
        <v>Kelly Williams</v>
      </c>
      <c r="W2094" s="3" t="str">
        <f>IFERROR(VLOOKUP(B2094,Returns!$A$2:$B$801,2,FALSE),"No")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VLOOKUP(M2095,People!$A$2:$B$5,2,FALSE)</f>
        <v>Anna Andreadi</v>
      </c>
      <c r="W2095" s="3" t="str">
        <f>IFERROR(VLOOKUP(B2095,Returns!$A$2:$B$801,2,FALSE),"No")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VLOOKUP(M2096,People!$A$2:$B$5,2,FALSE)</f>
        <v>Cassandra Brandow</v>
      </c>
      <c r="W2096" s="3" t="str">
        <f>IFERROR(VLOOKUP(B2096,Returns!$A$2:$B$801,2,FALSE),"No")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VLOOKUP(M2097,People!$A$2:$B$5,2,FALSE)</f>
        <v>Cassandra Brandow</v>
      </c>
      <c r="W2097" s="3" t="str">
        <f>IFERROR(VLOOKUP(B2097,Returns!$A$2:$B$801,2,FALSE),"No")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VLOOKUP(M2098,People!$A$2:$B$5,2,FALSE)</f>
        <v>Cassandra Brandow</v>
      </c>
      <c r="W2098" s="3" t="str">
        <f>IFERROR(VLOOKUP(B2098,Returns!$A$2:$B$801,2,FALSE),"No")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VLOOKUP(M2099,People!$A$2:$B$5,2,FALSE)</f>
        <v>Cassandra Brandow</v>
      </c>
      <c r="W2099" s="3" t="str">
        <f>IFERROR(VLOOKUP(B2099,Returns!$A$2:$B$801,2,FALSE),"No")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VLOOKUP(M2100,People!$A$2:$B$5,2,FALSE)</f>
        <v>Anna Andreadi</v>
      </c>
      <c r="W2100" s="3" t="str">
        <f>IFERROR(VLOOKUP(B2100,Returns!$A$2:$B$801,2,FALSE),"No")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VLOOKUP(M2101,People!$A$2:$B$5,2,FALSE)</f>
        <v>Anna Andreadi</v>
      </c>
      <c r="W2101" s="3" t="str">
        <f>IFERROR(VLOOKUP(B2101,Returns!$A$2:$B$801,2,FALSE),"No")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VLOOKUP(M2102,People!$A$2:$B$5,2,FALSE)</f>
        <v>Anna Andreadi</v>
      </c>
      <c r="W2102" s="3" t="str">
        <f>IFERROR(VLOOKUP(B2102,Returns!$A$2:$B$801,2,FALSE),"No")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VLOOKUP(M2103,People!$A$2:$B$5,2,FALSE)</f>
        <v>Anna Andreadi</v>
      </c>
      <c r="W2103" s="3" t="str">
        <f>IFERROR(VLOOKUP(B2103,Returns!$A$2:$B$801,2,FALSE),"No")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VLOOKUP(M2104,People!$A$2:$B$5,2,FALSE)</f>
        <v>Anna Andreadi</v>
      </c>
      <c r="W2104" s="3" t="str">
        <f>IFERROR(VLOOKUP(B2104,Returns!$A$2:$B$801,2,FALSE),"No")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VLOOKUP(M2105,People!$A$2:$B$5,2,FALSE)</f>
        <v>Chuck Magee</v>
      </c>
      <c r="W2105" s="3" t="str">
        <f>IFERROR(VLOOKUP(B2105,Returns!$A$2:$B$801,2,FALSE),"No")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VLOOKUP(M2106,People!$A$2:$B$5,2,FALSE)</f>
        <v>Chuck Magee</v>
      </c>
      <c r="W2106" s="3" t="str">
        <f>IFERROR(VLOOKUP(B2106,Returns!$A$2:$B$801,2,FALSE),"No")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VLOOKUP(M2107,People!$A$2:$B$5,2,FALSE)</f>
        <v>Cassandra Brandow</v>
      </c>
      <c r="W2107" s="3" t="str">
        <f>IFERROR(VLOOKUP(B2107,Returns!$A$2:$B$801,2,FALSE),"No")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VLOOKUP(M2108,People!$A$2:$B$5,2,FALSE)</f>
        <v>Kelly Williams</v>
      </c>
      <c r="W2108" s="3" t="str">
        <f>IFERROR(VLOOKUP(B2108,Returns!$A$2:$B$801,2,FALSE),"No")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VLOOKUP(M2109,People!$A$2:$B$5,2,FALSE)</f>
        <v>Anna Andreadi</v>
      </c>
      <c r="W2109" s="3" t="str">
        <f>IFERROR(VLOOKUP(B2109,Returns!$A$2:$B$801,2,FALSE),"No")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VLOOKUP(M2110,People!$A$2:$B$5,2,FALSE)</f>
        <v>Anna Andreadi</v>
      </c>
      <c r="W2110" s="3" t="str">
        <f>IFERROR(VLOOKUP(B2110,Returns!$A$2:$B$801,2,FALSE),"No")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VLOOKUP(M2111,People!$A$2:$B$5,2,FALSE)</f>
        <v>Anna Andreadi</v>
      </c>
      <c r="W2111" s="3" t="str">
        <f>IFERROR(VLOOKUP(B2111,Returns!$A$2:$B$801,2,FALSE),"No")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VLOOKUP(M2112,People!$A$2:$B$5,2,FALSE)</f>
        <v>Anna Andreadi</v>
      </c>
      <c r="W2112" s="3" t="str">
        <f>IFERROR(VLOOKUP(B2112,Returns!$A$2:$B$801,2,FALSE),"No")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VLOOKUP(M2113,People!$A$2:$B$5,2,FALSE)</f>
        <v>Anna Andreadi</v>
      </c>
      <c r="W2113" s="3" t="str">
        <f>IFERROR(VLOOKUP(B2113,Returns!$A$2:$B$801,2,FALSE),"No")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VLOOKUP(M2114,People!$A$2:$B$5,2,FALSE)</f>
        <v>Anna Andreadi</v>
      </c>
      <c r="W2114" s="3" t="str">
        <f>IFERROR(VLOOKUP(B2114,Returns!$A$2:$B$801,2,FALSE),"No")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VLOOKUP(M2115,People!$A$2:$B$5,2,FALSE)</f>
        <v>Anna Andreadi</v>
      </c>
      <c r="W2115" s="3" t="str">
        <f>IFERROR(VLOOKUP(B2115,Returns!$A$2:$B$801,2,FALSE),"No")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VLOOKUP(M2116,People!$A$2:$B$5,2,FALSE)</f>
        <v>Anna Andreadi</v>
      </c>
      <c r="W2116" s="3" t="str">
        <f>IFERROR(VLOOKUP(B2116,Returns!$A$2:$B$801,2,FALSE),"No")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VLOOKUP(M2117,People!$A$2:$B$5,2,FALSE)</f>
        <v>Anna Andreadi</v>
      </c>
      <c r="W2117" s="3" t="str">
        <f>IFERROR(VLOOKUP(B2117,Returns!$A$2:$B$801,2,FALSE),"No")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VLOOKUP(M2118,People!$A$2:$B$5,2,FALSE)</f>
        <v>Chuck Magee</v>
      </c>
      <c r="W2118" s="3" t="str">
        <f>IFERROR(VLOOKUP(B2118,Returns!$A$2:$B$801,2,FALSE),"No")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VLOOKUP(M2119,People!$A$2:$B$5,2,FALSE)</f>
        <v>Anna Andreadi</v>
      </c>
      <c r="W2119" s="3" t="str">
        <f>IFERROR(VLOOKUP(B2119,Returns!$A$2:$B$801,2,FALSE),"No")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VLOOKUP(M2120,People!$A$2:$B$5,2,FALSE)</f>
        <v>Anna Andreadi</v>
      </c>
      <c r="W2120" s="3" t="str">
        <f>IFERROR(VLOOKUP(B2120,Returns!$A$2:$B$801,2,FALSE),"No")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VLOOKUP(M2121,People!$A$2:$B$5,2,FALSE)</f>
        <v>Anna Andreadi</v>
      </c>
      <c r="W2121" s="3" t="str">
        <f>IFERROR(VLOOKUP(B2121,Returns!$A$2:$B$801,2,FALSE),"No")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VLOOKUP(M2122,People!$A$2:$B$5,2,FALSE)</f>
        <v>Cassandra Brandow</v>
      </c>
      <c r="W2122" s="3" t="str">
        <f>IFERROR(VLOOKUP(B2122,Returns!$A$2:$B$801,2,FALSE),"No")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VLOOKUP(M2123,People!$A$2:$B$5,2,FALSE)</f>
        <v>Anna Andreadi</v>
      </c>
      <c r="W2123" s="3" t="str">
        <f>IFERROR(VLOOKUP(B2123,Returns!$A$2:$B$801,2,FALSE),"No")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VLOOKUP(M2124,People!$A$2:$B$5,2,FALSE)</f>
        <v>Kelly Williams</v>
      </c>
      <c r="W2124" s="3" t="str">
        <f>IFERROR(VLOOKUP(B2124,Returns!$A$2:$B$801,2,FALSE),"No")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VLOOKUP(M2125,People!$A$2:$B$5,2,FALSE)</f>
        <v>Kelly Williams</v>
      </c>
      <c r="W2125" s="3" t="str">
        <f>IFERROR(VLOOKUP(B2125,Returns!$A$2:$B$801,2,FALSE),"No")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VLOOKUP(M2126,People!$A$2:$B$5,2,FALSE)</f>
        <v>Chuck Magee</v>
      </c>
      <c r="W2126" s="3" t="str">
        <f>IFERROR(VLOOKUP(B2126,Returns!$A$2:$B$801,2,FALSE),"No")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VLOOKUP(M2127,People!$A$2:$B$5,2,FALSE)</f>
        <v>Chuck Magee</v>
      </c>
      <c r="W2127" s="3" t="str">
        <f>IFERROR(VLOOKUP(B2127,Returns!$A$2:$B$801,2,FALSE),"No")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VLOOKUP(M2128,People!$A$2:$B$5,2,FALSE)</f>
        <v>Chuck Magee</v>
      </c>
      <c r="W2128" s="3" t="str">
        <f>IFERROR(VLOOKUP(B2128,Returns!$A$2:$B$801,2,FALSE),"No")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VLOOKUP(M2129,People!$A$2:$B$5,2,FALSE)</f>
        <v>Chuck Magee</v>
      </c>
      <c r="W2129" s="3" t="str">
        <f>IFERROR(VLOOKUP(B2129,Returns!$A$2:$B$801,2,FALSE),"No")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VLOOKUP(M2130,People!$A$2:$B$5,2,FALSE)</f>
        <v>Chuck Magee</v>
      </c>
      <c r="W2130" s="3" t="str">
        <f>IFERROR(VLOOKUP(B2130,Returns!$A$2:$B$801,2,FALSE),"No")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VLOOKUP(M2131,People!$A$2:$B$5,2,FALSE)</f>
        <v>Chuck Magee</v>
      </c>
      <c r="W2131" s="3" t="str">
        <f>IFERROR(VLOOKUP(B2131,Returns!$A$2:$B$801,2,FALSE),"No")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VLOOKUP(M2132,People!$A$2:$B$5,2,FALSE)</f>
        <v>Chuck Magee</v>
      </c>
      <c r="W2132" s="3" t="str">
        <f>IFERROR(VLOOKUP(B2132,Returns!$A$2:$B$801,2,FALSE),"No")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VLOOKUP(M2133,People!$A$2:$B$5,2,FALSE)</f>
        <v>Chuck Magee</v>
      </c>
      <c r="W2133" s="3" t="str">
        <f>IFERROR(VLOOKUP(B2133,Returns!$A$2:$B$801,2,FALSE),"No")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VLOOKUP(M2134,People!$A$2:$B$5,2,FALSE)</f>
        <v>Chuck Magee</v>
      </c>
      <c r="W2134" s="3" t="str">
        <f>IFERROR(VLOOKUP(B2134,Returns!$A$2:$B$801,2,FALSE),"No")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VLOOKUP(M2135,People!$A$2:$B$5,2,FALSE)</f>
        <v>Chuck Magee</v>
      </c>
      <c r="W2135" s="3" t="str">
        <f>IFERROR(VLOOKUP(B2135,Returns!$A$2:$B$801,2,FALSE),"No")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VLOOKUP(M2136,People!$A$2:$B$5,2,FALSE)</f>
        <v>Chuck Magee</v>
      </c>
      <c r="W2136" s="3" t="str">
        <f>IFERROR(VLOOKUP(B2136,Returns!$A$2:$B$801,2,FALSE),"No")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VLOOKUP(M2137,People!$A$2:$B$5,2,FALSE)</f>
        <v>Chuck Magee</v>
      </c>
      <c r="W2137" s="3" t="str">
        <f>IFERROR(VLOOKUP(B2137,Returns!$A$2:$B$801,2,FALSE),"No")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VLOOKUP(M2138,People!$A$2:$B$5,2,FALSE)</f>
        <v>Kelly Williams</v>
      </c>
      <c r="W2138" s="3" t="str">
        <f>IFERROR(VLOOKUP(B2138,Returns!$A$2:$B$801,2,FALSE),"No")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VLOOKUP(M2139,People!$A$2:$B$5,2,FALSE)</f>
        <v>Kelly Williams</v>
      </c>
      <c r="W2139" s="3" t="str">
        <f>IFERROR(VLOOKUP(B2139,Returns!$A$2:$B$801,2,FALSE),"No")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VLOOKUP(M2140,People!$A$2:$B$5,2,FALSE)</f>
        <v>Chuck Magee</v>
      </c>
      <c r="W2140" s="3" t="str">
        <f>IFERROR(VLOOKUP(B2140,Returns!$A$2:$B$801,2,FALSE),"No")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VLOOKUP(M2141,People!$A$2:$B$5,2,FALSE)</f>
        <v>Chuck Magee</v>
      </c>
      <c r="W2141" s="3" t="str">
        <f>IFERROR(VLOOKUP(B2141,Returns!$A$2:$B$801,2,FALSE),"No")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VLOOKUP(M2142,People!$A$2:$B$5,2,FALSE)</f>
        <v>Chuck Magee</v>
      </c>
      <c r="W2142" s="3" t="str">
        <f>IFERROR(VLOOKUP(B2142,Returns!$A$2:$B$801,2,FALSE),"No")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VLOOKUP(M2143,People!$A$2:$B$5,2,FALSE)</f>
        <v>Chuck Magee</v>
      </c>
      <c r="W2143" s="3" t="str">
        <f>IFERROR(VLOOKUP(B2143,Returns!$A$2:$B$801,2,FALSE),"No")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VLOOKUP(M2144,People!$A$2:$B$5,2,FALSE)</f>
        <v>Chuck Magee</v>
      </c>
      <c r="W2144" s="3" t="str">
        <f>IFERROR(VLOOKUP(B2144,Returns!$A$2:$B$801,2,FALSE),"No")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VLOOKUP(M2145,People!$A$2:$B$5,2,FALSE)</f>
        <v>Chuck Magee</v>
      </c>
      <c r="W2145" s="3" t="str">
        <f>IFERROR(VLOOKUP(B2145,Returns!$A$2:$B$801,2,FALSE),"No")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VLOOKUP(M2146,People!$A$2:$B$5,2,FALSE)</f>
        <v>Chuck Magee</v>
      </c>
      <c r="W2146" s="3" t="str">
        <f>IFERROR(VLOOKUP(B2146,Returns!$A$2:$B$801,2,FALSE),"No")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VLOOKUP(M2147,People!$A$2:$B$5,2,FALSE)</f>
        <v>Chuck Magee</v>
      </c>
      <c r="W2147" s="3" t="str">
        <f>IFERROR(VLOOKUP(B2147,Returns!$A$2:$B$801,2,FALSE),"No")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VLOOKUP(M2148,People!$A$2:$B$5,2,FALSE)</f>
        <v>Chuck Magee</v>
      </c>
      <c r="W2148" s="3" t="str">
        <f>IFERROR(VLOOKUP(B2148,Returns!$A$2:$B$801,2,FALSE),"No")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VLOOKUP(M2149,People!$A$2:$B$5,2,FALSE)</f>
        <v>Chuck Magee</v>
      </c>
      <c r="W2149" s="3" t="str">
        <f>IFERROR(VLOOKUP(B2149,Returns!$A$2:$B$801,2,FALSE),"No")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VLOOKUP(M2150,People!$A$2:$B$5,2,FALSE)</f>
        <v>Anna Andreadi</v>
      </c>
      <c r="W2150" s="3" t="str">
        <f>IFERROR(VLOOKUP(B2150,Returns!$A$2:$B$801,2,FALSE),"No")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VLOOKUP(M2151,People!$A$2:$B$5,2,FALSE)</f>
        <v>Chuck Magee</v>
      </c>
      <c r="W2151" s="3" t="str">
        <f>IFERROR(VLOOKUP(B2151,Returns!$A$2:$B$801,2,FALSE),"No")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VLOOKUP(M2152,People!$A$2:$B$5,2,FALSE)</f>
        <v>Kelly Williams</v>
      </c>
      <c r="W2152" s="3" t="str">
        <f>IFERROR(VLOOKUP(B2152,Returns!$A$2:$B$801,2,FALSE),"No")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VLOOKUP(M2153,People!$A$2:$B$5,2,FALSE)</f>
        <v>Kelly Williams</v>
      </c>
      <c r="W2153" s="3" t="str">
        <f>IFERROR(VLOOKUP(B2153,Returns!$A$2:$B$801,2,FALSE),"No")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VLOOKUP(M2154,People!$A$2:$B$5,2,FALSE)</f>
        <v>Chuck Magee</v>
      </c>
      <c r="W2154" s="3" t="str">
        <f>IFERROR(VLOOKUP(B2154,Returns!$A$2:$B$801,2,FALSE),"No")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VLOOKUP(M2155,People!$A$2:$B$5,2,FALSE)</f>
        <v>Chuck Magee</v>
      </c>
      <c r="W2155" s="3" t="str">
        <f>IFERROR(VLOOKUP(B2155,Returns!$A$2:$B$801,2,FALSE),"No")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VLOOKUP(M2156,People!$A$2:$B$5,2,FALSE)</f>
        <v>Kelly Williams</v>
      </c>
      <c r="W2156" s="3" t="str">
        <f>IFERROR(VLOOKUP(B2156,Returns!$A$2:$B$801,2,FALSE),"No")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VLOOKUP(M2157,People!$A$2:$B$5,2,FALSE)</f>
        <v>Anna Andreadi</v>
      </c>
      <c r="W2157" s="3" t="str">
        <f>IFERROR(VLOOKUP(B2157,Returns!$A$2:$B$801,2,FALSE),"No")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VLOOKUP(M2158,People!$A$2:$B$5,2,FALSE)</f>
        <v>Kelly Williams</v>
      </c>
      <c r="W2158" s="3" t="str">
        <f>IFERROR(VLOOKUP(B2158,Returns!$A$2:$B$801,2,FALSE),"No")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VLOOKUP(M2159,People!$A$2:$B$5,2,FALSE)</f>
        <v>Kelly Williams</v>
      </c>
      <c r="W2159" s="3" t="str">
        <f>IFERROR(VLOOKUP(B2159,Returns!$A$2:$B$801,2,FALSE),"No")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VLOOKUP(M2160,People!$A$2:$B$5,2,FALSE)</f>
        <v>Cassandra Brandow</v>
      </c>
      <c r="W2160" s="3" t="str">
        <f>IFERROR(VLOOKUP(B2160,Returns!$A$2:$B$801,2,FALSE),"No")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VLOOKUP(M2161,People!$A$2:$B$5,2,FALSE)</f>
        <v>Kelly Williams</v>
      </c>
      <c r="W2161" s="3" t="str">
        <f>IFERROR(VLOOKUP(B2161,Returns!$A$2:$B$801,2,FALSE),"No")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VLOOKUP(M2162,People!$A$2:$B$5,2,FALSE)</f>
        <v>Chuck Magee</v>
      </c>
      <c r="W2162" s="3" t="str">
        <f>IFERROR(VLOOKUP(B2162,Returns!$A$2:$B$801,2,FALSE),"No")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VLOOKUP(M2163,People!$A$2:$B$5,2,FALSE)</f>
        <v>Anna Andreadi</v>
      </c>
      <c r="W2163" s="3" t="str">
        <f>IFERROR(VLOOKUP(B2163,Returns!$A$2:$B$801,2,FALSE),"No")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VLOOKUP(M2164,People!$A$2:$B$5,2,FALSE)</f>
        <v>Anna Andreadi</v>
      </c>
      <c r="W2164" s="3" t="str">
        <f>IFERROR(VLOOKUP(B2164,Returns!$A$2:$B$801,2,FALSE),"No")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VLOOKUP(M2165,People!$A$2:$B$5,2,FALSE)</f>
        <v>Kelly Williams</v>
      </c>
      <c r="W2165" s="3" t="str">
        <f>IFERROR(VLOOKUP(B2165,Returns!$A$2:$B$801,2,FALSE),"No")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VLOOKUP(M2166,People!$A$2:$B$5,2,FALSE)</f>
        <v>Kelly Williams</v>
      </c>
      <c r="W2166" s="3" t="str">
        <f>IFERROR(VLOOKUP(B2166,Returns!$A$2:$B$801,2,FALSE),"No")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VLOOKUP(M2167,People!$A$2:$B$5,2,FALSE)</f>
        <v>Kelly Williams</v>
      </c>
      <c r="W2167" s="3" t="str">
        <f>IFERROR(VLOOKUP(B2167,Returns!$A$2:$B$801,2,FALSE),"No")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VLOOKUP(M2168,People!$A$2:$B$5,2,FALSE)</f>
        <v>Kelly Williams</v>
      </c>
      <c r="W2168" s="3" t="str">
        <f>IFERROR(VLOOKUP(B2168,Returns!$A$2:$B$801,2,FALSE),"No")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VLOOKUP(M2169,People!$A$2:$B$5,2,FALSE)</f>
        <v>Kelly Williams</v>
      </c>
      <c r="W2169" s="3" t="str">
        <f>IFERROR(VLOOKUP(B2169,Returns!$A$2:$B$801,2,FALSE),"No")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VLOOKUP(M2170,People!$A$2:$B$5,2,FALSE)</f>
        <v>Chuck Magee</v>
      </c>
      <c r="W2170" s="3" t="str">
        <f>IFERROR(VLOOKUP(B2170,Returns!$A$2:$B$801,2,FALSE),"No")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VLOOKUP(M2171,People!$A$2:$B$5,2,FALSE)</f>
        <v>Chuck Magee</v>
      </c>
      <c r="W2171" s="3" t="str">
        <f>IFERROR(VLOOKUP(B2171,Returns!$A$2:$B$801,2,FALSE),"No")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VLOOKUP(M2172,People!$A$2:$B$5,2,FALSE)</f>
        <v>Chuck Magee</v>
      </c>
      <c r="W2172" s="3" t="str">
        <f>IFERROR(VLOOKUP(B2172,Returns!$A$2:$B$801,2,FALSE),"No")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VLOOKUP(M2173,People!$A$2:$B$5,2,FALSE)</f>
        <v>Kelly Williams</v>
      </c>
      <c r="W2173" s="3" t="str">
        <f>IFERROR(VLOOKUP(B2173,Returns!$A$2:$B$801,2,FALSE),"No")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VLOOKUP(M2174,People!$A$2:$B$5,2,FALSE)</f>
        <v>Anna Andreadi</v>
      </c>
      <c r="W2174" s="3" t="str">
        <f>IFERROR(VLOOKUP(B2174,Returns!$A$2:$B$801,2,FALSE),"No")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VLOOKUP(M2175,People!$A$2:$B$5,2,FALSE)</f>
        <v>Kelly Williams</v>
      </c>
      <c r="W2175" s="3" t="str">
        <f>IFERROR(VLOOKUP(B2175,Returns!$A$2:$B$801,2,FALSE),"No")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VLOOKUP(M2176,People!$A$2:$B$5,2,FALSE)</f>
        <v>Kelly Williams</v>
      </c>
      <c r="W2176" s="3" t="str">
        <f>IFERROR(VLOOKUP(B2176,Returns!$A$2:$B$801,2,FALSE),"No")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VLOOKUP(M2177,People!$A$2:$B$5,2,FALSE)</f>
        <v>Anna Andreadi</v>
      </c>
      <c r="W2177" s="3" t="str">
        <f>IFERROR(VLOOKUP(B2177,Returns!$A$2:$B$801,2,FALSE),"No")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VLOOKUP(M2178,People!$A$2:$B$5,2,FALSE)</f>
        <v>Anna Andreadi</v>
      </c>
      <c r="W2178" s="3" t="str">
        <f>IFERROR(VLOOKUP(B2178,Returns!$A$2:$B$801,2,FALSE),"No")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VLOOKUP(M2179,People!$A$2:$B$5,2,FALSE)</f>
        <v>Anna Andreadi</v>
      </c>
      <c r="W2179" s="3" t="str">
        <f>IFERROR(VLOOKUP(B2179,Returns!$A$2:$B$801,2,FALSE),"No")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VLOOKUP(M2180,People!$A$2:$B$5,2,FALSE)</f>
        <v>Anna Andreadi</v>
      </c>
      <c r="W2180" s="3" t="str">
        <f>IFERROR(VLOOKUP(B2180,Returns!$A$2:$B$801,2,FALSE),"No")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VLOOKUP(M2181,People!$A$2:$B$5,2,FALSE)</f>
        <v>Chuck Magee</v>
      </c>
      <c r="W2181" s="3" t="str">
        <f>IFERROR(VLOOKUP(B2181,Returns!$A$2:$B$801,2,FALSE),"No")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VLOOKUP(M2182,People!$A$2:$B$5,2,FALSE)</f>
        <v>Chuck Magee</v>
      </c>
      <c r="W2182" s="3" t="str">
        <f>IFERROR(VLOOKUP(B2182,Returns!$A$2:$B$801,2,FALSE),"No")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VLOOKUP(M2183,People!$A$2:$B$5,2,FALSE)</f>
        <v>Chuck Magee</v>
      </c>
      <c r="W2183" s="3" t="str">
        <f>IFERROR(VLOOKUP(B2183,Returns!$A$2:$B$801,2,FALSE),"No")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VLOOKUP(M2184,People!$A$2:$B$5,2,FALSE)</f>
        <v>Chuck Magee</v>
      </c>
      <c r="W2184" s="3" t="str">
        <f>IFERROR(VLOOKUP(B2184,Returns!$A$2:$B$801,2,FALSE),"No")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VLOOKUP(M2185,People!$A$2:$B$5,2,FALSE)</f>
        <v>Chuck Magee</v>
      </c>
      <c r="W2185" s="3" t="str">
        <f>IFERROR(VLOOKUP(B2185,Returns!$A$2:$B$801,2,FALSE),"No")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VLOOKUP(M2186,People!$A$2:$B$5,2,FALSE)</f>
        <v>Chuck Magee</v>
      </c>
      <c r="W2186" s="3" t="str">
        <f>IFERROR(VLOOKUP(B2186,Returns!$A$2:$B$801,2,FALSE),"No")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VLOOKUP(M2187,People!$A$2:$B$5,2,FALSE)</f>
        <v>Anna Andreadi</v>
      </c>
      <c r="W2187" s="3" t="str">
        <f>IFERROR(VLOOKUP(B2187,Returns!$A$2:$B$801,2,FALSE),"No")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VLOOKUP(M2188,People!$A$2:$B$5,2,FALSE)</f>
        <v>Cassandra Brandow</v>
      </c>
      <c r="W2188" s="3" t="str">
        <f>IFERROR(VLOOKUP(B2188,Returns!$A$2:$B$801,2,FALSE),"No")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VLOOKUP(M2189,People!$A$2:$B$5,2,FALSE)</f>
        <v>Kelly Williams</v>
      </c>
      <c r="W2189" s="3" t="str">
        <f>IFERROR(VLOOKUP(B2189,Returns!$A$2:$B$801,2,FALSE),"No")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VLOOKUP(M2190,People!$A$2:$B$5,2,FALSE)</f>
        <v>Kelly Williams</v>
      </c>
      <c r="W2190" s="3" t="str">
        <f>IFERROR(VLOOKUP(B2190,Returns!$A$2:$B$801,2,FALSE),"No")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VLOOKUP(M2191,People!$A$2:$B$5,2,FALSE)</f>
        <v>Kelly Williams</v>
      </c>
      <c r="W2191" s="3" t="str">
        <f>IFERROR(VLOOKUP(B2191,Returns!$A$2:$B$801,2,FALSE),"No")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VLOOKUP(M2192,People!$A$2:$B$5,2,FALSE)</f>
        <v>Anna Andreadi</v>
      </c>
      <c r="W2192" s="3" t="str">
        <f>IFERROR(VLOOKUP(B2192,Returns!$A$2:$B$801,2,FALSE),"No")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VLOOKUP(M2193,People!$A$2:$B$5,2,FALSE)</f>
        <v>Anna Andreadi</v>
      </c>
      <c r="W2193" s="3" t="str">
        <f>IFERROR(VLOOKUP(B2193,Returns!$A$2:$B$801,2,FALSE),"No")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VLOOKUP(M2194,People!$A$2:$B$5,2,FALSE)</f>
        <v>Anna Andreadi</v>
      </c>
      <c r="W2194" s="3" t="str">
        <f>IFERROR(VLOOKUP(B2194,Returns!$A$2:$B$801,2,FALSE),"No")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VLOOKUP(M2195,People!$A$2:$B$5,2,FALSE)</f>
        <v>Anna Andreadi</v>
      </c>
      <c r="W2195" s="3" t="str">
        <f>IFERROR(VLOOKUP(B2195,Returns!$A$2:$B$801,2,FALSE),"No")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VLOOKUP(M2196,People!$A$2:$B$5,2,FALSE)</f>
        <v>Anna Andreadi</v>
      </c>
      <c r="W2196" s="3" t="str">
        <f>IFERROR(VLOOKUP(B2196,Returns!$A$2:$B$801,2,FALSE),"No")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VLOOKUP(M2197,People!$A$2:$B$5,2,FALSE)</f>
        <v>Anna Andreadi</v>
      </c>
      <c r="W2197" s="3" t="str">
        <f>IFERROR(VLOOKUP(B2197,Returns!$A$2:$B$801,2,FALSE),"No")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VLOOKUP(M2198,People!$A$2:$B$5,2,FALSE)</f>
        <v>Cassandra Brandow</v>
      </c>
      <c r="W2198" s="3" t="str">
        <f>IFERROR(VLOOKUP(B2198,Returns!$A$2:$B$801,2,FALSE),"No")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VLOOKUP(M2199,People!$A$2:$B$5,2,FALSE)</f>
        <v>Cassandra Brandow</v>
      </c>
      <c r="W2199" s="3" t="str">
        <f>IFERROR(VLOOKUP(B2199,Returns!$A$2:$B$801,2,FALSE),"No")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VLOOKUP(M2200,People!$A$2:$B$5,2,FALSE)</f>
        <v>Chuck Magee</v>
      </c>
      <c r="W2200" s="3" t="str">
        <f>IFERROR(VLOOKUP(B2200,Returns!$A$2:$B$801,2,FALSE),"No")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VLOOKUP(M2201,People!$A$2:$B$5,2,FALSE)</f>
        <v>Chuck Magee</v>
      </c>
      <c r="W2201" s="3" t="str">
        <f>IFERROR(VLOOKUP(B2201,Returns!$A$2:$B$801,2,FALSE),"No")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VLOOKUP(M2202,People!$A$2:$B$5,2,FALSE)</f>
        <v>Cassandra Brandow</v>
      </c>
      <c r="W2202" s="3" t="str">
        <f>IFERROR(VLOOKUP(B2202,Returns!$A$2:$B$801,2,FALSE),"No")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VLOOKUP(M2203,People!$A$2:$B$5,2,FALSE)</f>
        <v>Cassandra Brandow</v>
      </c>
      <c r="W2203" s="3" t="str">
        <f>IFERROR(VLOOKUP(B2203,Returns!$A$2:$B$801,2,FALSE),"No")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VLOOKUP(M2204,People!$A$2:$B$5,2,FALSE)</f>
        <v>Anna Andreadi</v>
      </c>
      <c r="W2204" s="3" t="str">
        <f>IFERROR(VLOOKUP(B2204,Returns!$A$2:$B$801,2,FALSE),"No")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VLOOKUP(M2205,People!$A$2:$B$5,2,FALSE)</f>
        <v>Anna Andreadi</v>
      </c>
      <c r="W2205" s="3" t="str">
        <f>IFERROR(VLOOKUP(B2205,Returns!$A$2:$B$801,2,FALSE),"No")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VLOOKUP(M2206,People!$A$2:$B$5,2,FALSE)</f>
        <v>Chuck Magee</v>
      </c>
      <c r="W2206" s="3" t="str">
        <f>IFERROR(VLOOKUP(B2206,Returns!$A$2:$B$801,2,FALSE),"No")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VLOOKUP(M2207,People!$A$2:$B$5,2,FALSE)</f>
        <v>Cassandra Brandow</v>
      </c>
      <c r="W2207" s="3" t="str">
        <f>IFERROR(VLOOKUP(B2207,Returns!$A$2:$B$801,2,FALSE),"No")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VLOOKUP(M2208,People!$A$2:$B$5,2,FALSE)</f>
        <v>Kelly Williams</v>
      </c>
      <c r="W2208" s="3" t="str">
        <f>IFERROR(VLOOKUP(B2208,Returns!$A$2:$B$801,2,FALSE),"No")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VLOOKUP(M2209,People!$A$2:$B$5,2,FALSE)</f>
        <v>Kelly Williams</v>
      </c>
      <c r="W2209" s="3" t="str">
        <f>IFERROR(VLOOKUP(B2209,Returns!$A$2:$B$801,2,FALSE),"No")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VLOOKUP(M2210,People!$A$2:$B$5,2,FALSE)</f>
        <v>Chuck Magee</v>
      </c>
      <c r="W2210" s="3" t="str">
        <f>IFERROR(VLOOKUP(B2210,Returns!$A$2:$B$801,2,FALSE),"No")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VLOOKUP(M2211,People!$A$2:$B$5,2,FALSE)</f>
        <v>Chuck Magee</v>
      </c>
      <c r="W2211" s="3" t="str">
        <f>IFERROR(VLOOKUP(B2211,Returns!$A$2:$B$801,2,FALSE),"No")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VLOOKUP(M2212,People!$A$2:$B$5,2,FALSE)</f>
        <v>Chuck Magee</v>
      </c>
      <c r="W2212" s="3" t="str">
        <f>IFERROR(VLOOKUP(B2212,Returns!$A$2:$B$801,2,FALSE),"No")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VLOOKUP(M2213,People!$A$2:$B$5,2,FALSE)</f>
        <v>Kelly Williams</v>
      </c>
      <c r="W2213" s="3" t="str">
        <f>IFERROR(VLOOKUP(B2213,Returns!$A$2:$B$801,2,FALSE),"No")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VLOOKUP(M2214,People!$A$2:$B$5,2,FALSE)</f>
        <v>Chuck Magee</v>
      </c>
      <c r="W2214" s="3" t="str">
        <f>IFERROR(VLOOKUP(B2214,Returns!$A$2:$B$801,2,FALSE),"No")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VLOOKUP(M2215,People!$A$2:$B$5,2,FALSE)</f>
        <v>Anna Andreadi</v>
      </c>
      <c r="W2215" s="3" t="str">
        <f>IFERROR(VLOOKUP(B2215,Returns!$A$2:$B$801,2,FALSE),"No")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VLOOKUP(M2216,People!$A$2:$B$5,2,FALSE)</f>
        <v>Anna Andreadi</v>
      </c>
      <c r="W2216" s="3" t="str">
        <f>IFERROR(VLOOKUP(B2216,Returns!$A$2:$B$801,2,FALSE),"No")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VLOOKUP(M2217,People!$A$2:$B$5,2,FALSE)</f>
        <v>Anna Andreadi</v>
      </c>
      <c r="W2217" s="3" t="str">
        <f>IFERROR(VLOOKUP(B2217,Returns!$A$2:$B$801,2,FALSE),"No")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VLOOKUP(M2218,People!$A$2:$B$5,2,FALSE)</f>
        <v>Anna Andreadi</v>
      </c>
      <c r="W2218" s="3" t="str">
        <f>IFERROR(VLOOKUP(B2218,Returns!$A$2:$B$801,2,FALSE),"No")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VLOOKUP(M2219,People!$A$2:$B$5,2,FALSE)</f>
        <v>Cassandra Brandow</v>
      </c>
      <c r="W2219" s="3" t="str">
        <f>IFERROR(VLOOKUP(B2219,Returns!$A$2:$B$801,2,FALSE),"No")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VLOOKUP(M2220,People!$A$2:$B$5,2,FALSE)</f>
        <v>Anna Andreadi</v>
      </c>
      <c r="W2220" s="3" t="str">
        <f>IFERROR(VLOOKUP(B2220,Returns!$A$2:$B$801,2,FALSE),"No")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VLOOKUP(M2221,People!$A$2:$B$5,2,FALSE)</f>
        <v>Anna Andreadi</v>
      </c>
      <c r="W2221" s="3" t="str">
        <f>IFERROR(VLOOKUP(B2221,Returns!$A$2:$B$801,2,FALSE),"No")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VLOOKUP(M2222,People!$A$2:$B$5,2,FALSE)</f>
        <v>Anna Andreadi</v>
      </c>
      <c r="W2222" s="3" t="str">
        <f>IFERROR(VLOOKUP(B2222,Returns!$A$2:$B$801,2,FALSE),"No")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VLOOKUP(M2223,People!$A$2:$B$5,2,FALSE)</f>
        <v>Chuck Magee</v>
      </c>
      <c r="W2223" s="3" t="str">
        <f>IFERROR(VLOOKUP(B2223,Returns!$A$2:$B$801,2,FALSE),"No")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VLOOKUP(M2224,People!$A$2:$B$5,2,FALSE)</f>
        <v>Chuck Magee</v>
      </c>
      <c r="W2224" s="3" t="str">
        <f>IFERROR(VLOOKUP(B2224,Returns!$A$2:$B$801,2,FALSE),"No")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VLOOKUP(M2225,People!$A$2:$B$5,2,FALSE)</f>
        <v>Chuck Magee</v>
      </c>
      <c r="W2225" s="3" t="str">
        <f>IFERROR(VLOOKUP(B2225,Returns!$A$2:$B$801,2,FALSE),"No")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VLOOKUP(M2226,People!$A$2:$B$5,2,FALSE)</f>
        <v>Chuck Magee</v>
      </c>
      <c r="W2226" s="3" t="str">
        <f>IFERROR(VLOOKUP(B2226,Returns!$A$2:$B$801,2,FALSE),"No")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VLOOKUP(M2227,People!$A$2:$B$5,2,FALSE)</f>
        <v>Anna Andreadi</v>
      </c>
      <c r="W2227" s="3" t="str">
        <f>IFERROR(VLOOKUP(B2227,Returns!$A$2:$B$801,2,FALSE),"No")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VLOOKUP(M2228,People!$A$2:$B$5,2,FALSE)</f>
        <v>Kelly Williams</v>
      </c>
      <c r="W2228" s="3" t="str">
        <f>IFERROR(VLOOKUP(B2228,Returns!$A$2:$B$801,2,FALSE),"No")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VLOOKUP(M2229,People!$A$2:$B$5,2,FALSE)</f>
        <v>Kelly Williams</v>
      </c>
      <c r="W2229" s="3" t="str">
        <f>IFERROR(VLOOKUP(B2229,Returns!$A$2:$B$801,2,FALSE),"No")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VLOOKUP(M2230,People!$A$2:$B$5,2,FALSE)</f>
        <v>Chuck Magee</v>
      </c>
      <c r="W2230" s="3" t="str">
        <f>IFERROR(VLOOKUP(B2230,Returns!$A$2:$B$801,2,FALSE),"No")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VLOOKUP(M2231,People!$A$2:$B$5,2,FALSE)</f>
        <v>Anna Andreadi</v>
      </c>
      <c r="W2231" s="3" t="str">
        <f>IFERROR(VLOOKUP(B2231,Returns!$A$2:$B$801,2,FALSE),"No")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VLOOKUP(M2232,People!$A$2:$B$5,2,FALSE)</f>
        <v>Anna Andreadi</v>
      </c>
      <c r="W2232" s="3" t="str">
        <f>IFERROR(VLOOKUP(B2232,Returns!$A$2:$B$801,2,FALSE),"No")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VLOOKUP(M2233,People!$A$2:$B$5,2,FALSE)</f>
        <v>Kelly Williams</v>
      </c>
      <c r="W2233" s="3" t="str">
        <f>IFERROR(VLOOKUP(B2233,Returns!$A$2:$B$801,2,FALSE),"No")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VLOOKUP(M2234,People!$A$2:$B$5,2,FALSE)</f>
        <v>Kelly Williams</v>
      </c>
      <c r="W2234" s="3" t="str">
        <f>IFERROR(VLOOKUP(B2234,Returns!$A$2:$B$801,2,FALSE),"No")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VLOOKUP(M2235,People!$A$2:$B$5,2,FALSE)</f>
        <v>Anna Andreadi</v>
      </c>
      <c r="W2235" s="3" t="str">
        <f>IFERROR(VLOOKUP(B2235,Returns!$A$2:$B$801,2,FALSE),"No")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VLOOKUP(M2236,People!$A$2:$B$5,2,FALSE)</f>
        <v>Chuck Magee</v>
      </c>
      <c r="W2236" s="3" t="str">
        <f>IFERROR(VLOOKUP(B2236,Returns!$A$2:$B$801,2,FALSE),"No")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VLOOKUP(M2237,People!$A$2:$B$5,2,FALSE)</f>
        <v>Kelly Williams</v>
      </c>
      <c r="W2237" s="3" t="str">
        <f>IFERROR(VLOOKUP(B2237,Returns!$A$2:$B$801,2,FALSE),"No")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VLOOKUP(M2238,People!$A$2:$B$5,2,FALSE)</f>
        <v>Kelly Williams</v>
      </c>
      <c r="W2238" s="3" t="str">
        <f>IFERROR(VLOOKUP(B2238,Returns!$A$2:$B$801,2,FALSE),"No")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VLOOKUP(M2239,People!$A$2:$B$5,2,FALSE)</f>
        <v>Anna Andreadi</v>
      </c>
      <c r="W2239" s="3" t="str">
        <f>IFERROR(VLOOKUP(B2239,Returns!$A$2:$B$801,2,FALSE),"No")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VLOOKUP(M2240,People!$A$2:$B$5,2,FALSE)</f>
        <v>Kelly Williams</v>
      </c>
      <c r="W2240" s="3" t="str">
        <f>IFERROR(VLOOKUP(B2240,Returns!$A$2:$B$801,2,FALSE),"No")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VLOOKUP(M2241,People!$A$2:$B$5,2,FALSE)</f>
        <v>Anna Andreadi</v>
      </c>
      <c r="W2241" s="3" t="str">
        <f>IFERROR(VLOOKUP(B2241,Returns!$A$2:$B$801,2,FALSE),"No")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VLOOKUP(M2242,People!$A$2:$B$5,2,FALSE)</f>
        <v>Anna Andreadi</v>
      </c>
      <c r="W2242" s="3" t="str">
        <f>IFERROR(VLOOKUP(B2242,Returns!$A$2:$B$801,2,FALSE),"No")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VLOOKUP(M2243,People!$A$2:$B$5,2,FALSE)</f>
        <v>Chuck Magee</v>
      </c>
      <c r="W2243" s="3" t="str">
        <f>IFERROR(VLOOKUP(B2243,Returns!$A$2:$B$801,2,FALSE),"No")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VLOOKUP(M2244,People!$A$2:$B$5,2,FALSE)</f>
        <v>Anna Andreadi</v>
      </c>
      <c r="W2244" s="3" t="str">
        <f>IFERROR(VLOOKUP(B2244,Returns!$A$2:$B$801,2,FALSE),"No")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VLOOKUP(M2245,People!$A$2:$B$5,2,FALSE)</f>
        <v>Anna Andreadi</v>
      </c>
      <c r="W2245" s="3" t="str">
        <f>IFERROR(VLOOKUP(B2245,Returns!$A$2:$B$801,2,FALSE),"No")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VLOOKUP(M2246,People!$A$2:$B$5,2,FALSE)</f>
        <v>Anna Andreadi</v>
      </c>
      <c r="W2246" s="3" t="str">
        <f>IFERROR(VLOOKUP(B2246,Returns!$A$2:$B$801,2,FALSE),"No")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VLOOKUP(M2247,People!$A$2:$B$5,2,FALSE)</f>
        <v>Anna Andreadi</v>
      </c>
      <c r="W2247" s="3" t="str">
        <f>IFERROR(VLOOKUP(B2247,Returns!$A$2:$B$801,2,FALSE),"No")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VLOOKUP(M2248,People!$A$2:$B$5,2,FALSE)</f>
        <v>Anna Andreadi</v>
      </c>
      <c r="W2248" s="3" t="str">
        <f>IFERROR(VLOOKUP(B2248,Returns!$A$2:$B$801,2,FALSE),"No")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VLOOKUP(M2249,People!$A$2:$B$5,2,FALSE)</f>
        <v>Anna Andreadi</v>
      </c>
      <c r="W2249" s="3" t="str">
        <f>IFERROR(VLOOKUP(B2249,Returns!$A$2:$B$801,2,FALSE),"No")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VLOOKUP(M2250,People!$A$2:$B$5,2,FALSE)</f>
        <v>Anna Andreadi</v>
      </c>
      <c r="W2250" s="3" t="str">
        <f>IFERROR(VLOOKUP(B2250,Returns!$A$2:$B$801,2,FALSE),"No")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VLOOKUP(M2251,People!$A$2:$B$5,2,FALSE)</f>
        <v>Anna Andreadi</v>
      </c>
      <c r="W2251" s="3" t="str">
        <f>IFERROR(VLOOKUP(B2251,Returns!$A$2:$B$801,2,FALSE),"No")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VLOOKUP(M2252,People!$A$2:$B$5,2,FALSE)</f>
        <v>Anna Andreadi</v>
      </c>
      <c r="W2252" s="3" t="str">
        <f>IFERROR(VLOOKUP(B2252,Returns!$A$2:$B$801,2,FALSE),"No")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VLOOKUP(M2253,People!$A$2:$B$5,2,FALSE)</f>
        <v>Anna Andreadi</v>
      </c>
      <c r="W2253" s="3" t="str">
        <f>IFERROR(VLOOKUP(B2253,Returns!$A$2:$B$801,2,FALSE),"No")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VLOOKUP(M2254,People!$A$2:$B$5,2,FALSE)</f>
        <v>Anna Andreadi</v>
      </c>
      <c r="W2254" s="3" t="str">
        <f>IFERROR(VLOOKUP(B2254,Returns!$A$2:$B$801,2,FALSE),"No")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VLOOKUP(M2255,People!$A$2:$B$5,2,FALSE)</f>
        <v>Anna Andreadi</v>
      </c>
      <c r="W2255" s="3" t="str">
        <f>IFERROR(VLOOKUP(B2255,Returns!$A$2:$B$801,2,FALSE),"No")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VLOOKUP(M2256,People!$A$2:$B$5,2,FALSE)</f>
        <v>Anna Andreadi</v>
      </c>
      <c r="W2256" s="3" t="str">
        <f>IFERROR(VLOOKUP(B2256,Returns!$A$2:$B$801,2,FALSE),"No")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VLOOKUP(M2257,People!$A$2:$B$5,2,FALSE)</f>
        <v>Chuck Magee</v>
      </c>
      <c r="W2257" s="3" t="str">
        <f>IFERROR(VLOOKUP(B2257,Returns!$A$2:$B$801,2,FALSE),"No")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VLOOKUP(M2258,People!$A$2:$B$5,2,FALSE)</f>
        <v>Chuck Magee</v>
      </c>
      <c r="W2258" s="3" t="str">
        <f>IFERROR(VLOOKUP(B2258,Returns!$A$2:$B$801,2,FALSE),"No")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VLOOKUP(M2259,People!$A$2:$B$5,2,FALSE)</f>
        <v>Anna Andreadi</v>
      </c>
      <c r="W2259" s="3" t="str">
        <f>IFERROR(VLOOKUP(B2259,Returns!$A$2:$B$801,2,FALSE),"No")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VLOOKUP(M2260,People!$A$2:$B$5,2,FALSE)</f>
        <v>Anna Andreadi</v>
      </c>
      <c r="W2260" s="3" t="str">
        <f>IFERROR(VLOOKUP(B2260,Returns!$A$2:$B$801,2,FALSE),"No")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VLOOKUP(M2261,People!$A$2:$B$5,2,FALSE)</f>
        <v>Anna Andreadi</v>
      </c>
      <c r="W2261" s="3" t="str">
        <f>IFERROR(VLOOKUP(B2261,Returns!$A$2:$B$801,2,FALSE),"No")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VLOOKUP(M2262,People!$A$2:$B$5,2,FALSE)</f>
        <v>Anna Andreadi</v>
      </c>
      <c r="W2262" s="3" t="str">
        <f>IFERROR(VLOOKUP(B2262,Returns!$A$2:$B$801,2,FALSE),"No")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VLOOKUP(M2263,People!$A$2:$B$5,2,FALSE)</f>
        <v>Chuck Magee</v>
      </c>
      <c r="W2263" s="3" t="str">
        <f>IFERROR(VLOOKUP(B2263,Returns!$A$2:$B$801,2,FALSE),"No")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VLOOKUP(M2264,People!$A$2:$B$5,2,FALSE)</f>
        <v>Cassandra Brandow</v>
      </c>
      <c r="W2264" s="3" t="str">
        <f>IFERROR(VLOOKUP(B2264,Returns!$A$2:$B$801,2,FALSE),"No")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VLOOKUP(M2265,People!$A$2:$B$5,2,FALSE)</f>
        <v>Cassandra Brandow</v>
      </c>
      <c r="W2265" s="3" t="str">
        <f>IFERROR(VLOOKUP(B2265,Returns!$A$2:$B$801,2,FALSE),"No")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VLOOKUP(M2266,People!$A$2:$B$5,2,FALSE)</f>
        <v>Cassandra Brandow</v>
      </c>
      <c r="W2266" s="3" t="str">
        <f>IFERROR(VLOOKUP(B2266,Returns!$A$2:$B$801,2,FALSE),"No")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VLOOKUP(M2267,People!$A$2:$B$5,2,FALSE)</f>
        <v>Cassandra Brandow</v>
      </c>
      <c r="W2267" s="3" t="str">
        <f>IFERROR(VLOOKUP(B2267,Returns!$A$2:$B$801,2,FALSE),"No")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VLOOKUP(M2268,People!$A$2:$B$5,2,FALSE)</f>
        <v>Cassandra Brandow</v>
      </c>
      <c r="W2268" s="3" t="str">
        <f>IFERROR(VLOOKUP(B2268,Returns!$A$2:$B$801,2,FALSE),"No")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VLOOKUP(M2269,People!$A$2:$B$5,2,FALSE)</f>
        <v>Anna Andreadi</v>
      </c>
      <c r="W2269" s="3" t="str">
        <f>IFERROR(VLOOKUP(B2269,Returns!$A$2:$B$801,2,FALSE),"No")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VLOOKUP(M2270,People!$A$2:$B$5,2,FALSE)</f>
        <v>Chuck Magee</v>
      </c>
      <c r="W2270" s="3" t="str">
        <f>IFERROR(VLOOKUP(B2270,Returns!$A$2:$B$801,2,FALSE),"No")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VLOOKUP(M2271,People!$A$2:$B$5,2,FALSE)</f>
        <v>Chuck Magee</v>
      </c>
      <c r="W2271" s="3" t="str">
        <f>IFERROR(VLOOKUP(B2271,Returns!$A$2:$B$801,2,FALSE),"No")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VLOOKUP(M2272,People!$A$2:$B$5,2,FALSE)</f>
        <v>Cassandra Brandow</v>
      </c>
      <c r="W2272" s="3" t="str">
        <f>IFERROR(VLOOKUP(B2272,Returns!$A$2:$B$801,2,FALSE),"No")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VLOOKUP(M2273,People!$A$2:$B$5,2,FALSE)</f>
        <v>Anna Andreadi</v>
      </c>
      <c r="W2273" s="3" t="str">
        <f>IFERROR(VLOOKUP(B2273,Returns!$A$2:$B$801,2,FALSE),"No")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VLOOKUP(M2274,People!$A$2:$B$5,2,FALSE)</f>
        <v>Anna Andreadi</v>
      </c>
      <c r="W2274" s="3" t="str">
        <f>IFERROR(VLOOKUP(B2274,Returns!$A$2:$B$801,2,FALSE),"No")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VLOOKUP(M2275,People!$A$2:$B$5,2,FALSE)</f>
        <v>Anna Andreadi</v>
      </c>
      <c r="W2275" s="3" t="str">
        <f>IFERROR(VLOOKUP(B2275,Returns!$A$2:$B$801,2,FALSE),"No")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VLOOKUP(M2276,People!$A$2:$B$5,2,FALSE)</f>
        <v>Anna Andreadi</v>
      </c>
      <c r="W2276" s="3" t="str">
        <f>IFERROR(VLOOKUP(B2276,Returns!$A$2:$B$801,2,FALSE),"No")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VLOOKUP(M2277,People!$A$2:$B$5,2,FALSE)</f>
        <v>Anna Andreadi</v>
      </c>
      <c r="W2277" s="3" t="str">
        <f>IFERROR(VLOOKUP(B2277,Returns!$A$2:$B$801,2,FALSE),"No")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VLOOKUP(M2278,People!$A$2:$B$5,2,FALSE)</f>
        <v>Cassandra Brandow</v>
      </c>
      <c r="W2278" s="3" t="str">
        <f>IFERROR(VLOOKUP(B2278,Returns!$A$2:$B$801,2,FALSE),"No")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VLOOKUP(M2279,People!$A$2:$B$5,2,FALSE)</f>
        <v>Cassandra Brandow</v>
      </c>
      <c r="W2279" s="3" t="str">
        <f>IFERROR(VLOOKUP(B2279,Returns!$A$2:$B$801,2,FALSE),"No")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VLOOKUP(M2280,People!$A$2:$B$5,2,FALSE)</f>
        <v>Cassandra Brandow</v>
      </c>
      <c r="W2280" s="3" t="str">
        <f>IFERROR(VLOOKUP(B2280,Returns!$A$2:$B$801,2,FALSE),"No")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VLOOKUP(M2281,People!$A$2:$B$5,2,FALSE)</f>
        <v>Anna Andreadi</v>
      </c>
      <c r="W2281" s="3" t="str">
        <f>IFERROR(VLOOKUP(B2281,Returns!$A$2:$B$801,2,FALSE),"No")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VLOOKUP(M2282,People!$A$2:$B$5,2,FALSE)</f>
        <v>Anna Andreadi</v>
      </c>
      <c r="W2282" s="3" t="str">
        <f>IFERROR(VLOOKUP(B2282,Returns!$A$2:$B$801,2,FALSE),"No")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VLOOKUP(M2283,People!$A$2:$B$5,2,FALSE)</f>
        <v>Anna Andreadi</v>
      </c>
      <c r="W2283" s="3" t="str">
        <f>IFERROR(VLOOKUP(B2283,Returns!$A$2:$B$801,2,FALSE),"No")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VLOOKUP(M2284,People!$A$2:$B$5,2,FALSE)</f>
        <v>Chuck Magee</v>
      </c>
      <c r="W2284" s="3" t="str">
        <f>IFERROR(VLOOKUP(B2284,Returns!$A$2:$B$801,2,FALSE),"No")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VLOOKUP(M2285,People!$A$2:$B$5,2,FALSE)</f>
        <v>Kelly Williams</v>
      </c>
      <c r="W2285" s="3" t="str">
        <f>IFERROR(VLOOKUP(B2285,Returns!$A$2:$B$801,2,FALSE),"No")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VLOOKUP(M2286,People!$A$2:$B$5,2,FALSE)</f>
        <v>Kelly Williams</v>
      </c>
      <c r="W2286" s="3" t="str">
        <f>IFERROR(VLOOKUP(B2286,Returns!$A$2:$B$801,2,FALSE),"No")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VLOOKUP(M2287,People!$A$2:$B$5,2,FALSE)</f>
        <v>Cassandra Brandow</v>
      </c>
      <c r="W2287" s="3" t="str">
        <f>IFERROR(VLOOKUP(B2287,Returns!$A$2:$B$801,2,FALSE),"No")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VLOOKUP(M2288,People!$A$2:$B$5,2,FALSE)</f>
        <v>Cassandra Brandow</v>
      </c>
      <c r="W2288" s="3" t="str">
        <f>IFERROR(VLOOKUP(B2288,Returns!$A$2:$B$801,2,FALSE),"No")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VLOOKUP(M2289,People!$A$2:$B$5,2,FALSE)</f>
        <v>Chuck Magee</v>
      </c>
      <c r="W2289" s="3" t="str">
        <f>IFERROR(VLOOKUP(B2289,Returns!$A$2:$B$801,2,FALSE),"No")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VLOOKUP(M2290,People!$A$2:$B$5,2,FALSE)</f>
        <v>Anna Andreadi</v>
      </c>
      <c r="W2290" s="3" t="str">
        <f>IFERROR(VLOOKUP(B2290,Returns!$A$2:$B$801,2,FALSE),"No")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VLOOKUP(M2291,People!$A$2:$B$5,2,FALSE)</f>
        <v>Anna Andreadi</v>
      </c>
      <c r="W2291" s="3" t="str">
        <f>IFERROR(VLOOKUP(B2291,Returns!$A$2:$B$801,2,FALSE),"No")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VLOOKUP(M2292,People!$A$2:$B$5,2,FALSE)</f>
        <v>Cassandra Brandow</v>
      </c>
      <c r="W2292" s="3" t="str">
        <f>IFERROR(VLOOKUP(B2292,Returns!$A$2:$B$801,2,FALSE),"No")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VLOOKUP(M2293,People!$A$2:$B$5,2,FALSE)</f>
        <v>Cassandra Brandow</v>
      </c>
      <c r="W2293" s="3" t="str">
        <f>IFERROR(VLOOKUP(B2293,Returns!$A$2:$B$801,2,FALSE),"No")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VLOOKUP(M2294,People!$A$2:$B$5,2,FALSE)</f>
        <v>Cassandra Brandow</v>
      </c>
      <c r="W2294" s="3" t="str">
        <f>IFERROR(VLOOKUP(B2294,Returns!$A$2:$B$801,2,FALSE),"No")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VLOOKUP(M2295,People!$A$2:$B$5,2,FALSE)</f>
        <v>Chuck Magee</v>
      </c>
      <c r="W2295" s="3" t="str">
        <f>IFERROR(VLOOKUP(B2295,Returns!$A$2:$B$801,2,FALSE),"No")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VLOOKUP(M2296,People!$A$2:$B$5,2,FALSE)</f>
        <v>Chuck Magee</v>
      </c>
      <c r="W2296" s="3" t="str">
        <f>IFERROR(VLOOKUP(B2296,Returns!$A$2:$B$801,2,FALSE),"No")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VLOOKUP(M2297,People!$A$2:$B$5,2,FALSE)</f>
        <v>Chuck Magee</v>
      </c>
      <c r="W2297" s="3" t="str">
        <f>IFERROR(VLOOKUP(B2297,Returns!$A$2:$B$801,2,FALSE),"No")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VLOOKUP(M2298,People!$A$2:$B$5,2,FALSE)</f>
        <v>Chuck Magee</v>
      </c>
      <c r="W2298" s="3" t="str">
        <f>IFERROR(VLOOKUP(B2298,Returns!$A$2:$B$801,2,FALSE),"No")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VLOOKUP(M2299,People!$A$2:$B$5,2,FALSE)</f>
        <v>Chuck Magee</v>
      </c>
      <c r="W2299" s="3" t="str">
        <f>IFERROR(VLOOKUP(B2299,Returns!$A$2:$B$801,2,FALSE),"No")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VLOOKUP(M2300,People!$A$2:$B$5,2,FALSE)</f>
        <v>Chuck Magee</v>
      </c>
      <c r="W2300" s="3" t="str">
        <f>IFERROR(VLOOKUP(B2300,Returns!$A$2:$B$801,2,FALSE),"No")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VLOOKUP(M2301,People!$A$2:$B$5,2,FALSE)</f>
        <v>Chuck Magee</v>
      </c>
      <c r="W2301" s="3" t="str">
        <f>IFERROR(VLOOKUP(B2301,Returns!$A$2:$B$801,2,FALSE),"No")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VLOOKUP(M2302,People!$A$2:$B$5,2,FALSE)</f>
        <v>Kelly Williams</v>
      </c>
      <c r="W2302" s="3" t="str">
        <f>IFERROR(VLOOKUP(B2302,Returns!$A$2:$B$801,2,FALSE),"No")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VLOOKUP(M2303,People!$A$2:$B$5,2,FALSE)</f>
        <v>Kelly Williams</v>
      </c>
      <c r="W2303" s="3" t="str">
        <f>IFERROR(VLOOKUP(B2303,Returns!$A$2:$B$801,2,FALSE),"No")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VLOOKUP(M2304,People!$A$2:$B$5,2,FALSE)</f>
        <v>Cassandra Brandow</v>
      </c>
      <c r="W2304" s="3" t="str">
        <f>IFERROR(VLOOKUP(B2304,Returns!$A$2:$B$801,2,FALSE),"No")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VLOOKUP(M2305,People!$A$2:$B$5,2,FALSE)</f>
        <v>Cassandra Brandow</v>
      </c>
      <c r="W2305" s="3" t="str">
        <f>IFERROR(VLOOKUP(B2305,Returns!$A$2:$B$801,2,FALSE),"No")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VLOOKUP(M2306,People!$A$2:$B$5,2,FALSE)</f>
        <v>Cassandra Brandow</v>
      </c>
      <c r="W2306" s="3" t="str">
        <f>IFERROR(VLOOKUP(B2306,Returns!$A$2:$B$801,2,FALSE),"No")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VLOOKUP(M2307,People!$A$2:$B$5,2,FALSE)</f>
        <v>Kelly Williams</v>
      </c>
      <c r="W2307" s="3" t="str">
        <f>IFERROR(VLOOKUP(B2307,Returns!$A$2:$B$801,2,FALSE),"No")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VLOOKUP(M2308,People!$A$2:$B$5,2,FALSE)</f>
        <v>Kelly Williams</v>
      </c>
      <c r="W2308" s="3" t="str">
        <f>IFERROR(VLOOKUP(B2308,Returns!$A$2:$B$801,2,FALSE),"No")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VLOOKUP(M2309,People!$A$2:$B$5,2,FALSE)</f>
        <v>Chuck Magee</v>
      </c>
      <c r="W2309" s="3" t="str">
        <f>IFERROR(VLOOKUP(B2309,Returns!$A$2:$B$801,2,FALSE),"No")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VLOOKUP(M2310,People!$A$2:$B$5,2,FALSE)</f>
        <v>Anna Andreadi</v>
      </c>
      <c r="W2310" s="3" t="str">
        <f>IFERROR(VLOOKUP(B2310,Returns!$A$2:$B$801,2,FALSE),"No")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VLOOKUP(M2311,People!$A$2:$B$5,2,FALSE)</f>
        <v>Anna Andreadi</v>
      </c>
      <c r="W2311" s="3" t="str">
        <f>IFERROR(VLOOKUP(B2311,Returns!$A$2:$B$801,2,FALSE),"No")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VLOOKUP(M2312,People!$A$2:$B$5,2,FALSE)</f>
        <v>Anna Andreadi</v>
      </c>
      <c r="W2312" s="3" t="str">
        <f>IFERROR(VLOOKUP(B2312,Returns!$A$2:$B$801,2,FALSE),"No")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VLOOKUP(M2313,People!$A$2:$B$5,2,FALSE)</f>
        <v>Anna Andreadi</v>
      </c>
      <c r="W2313" s="3" t="str">
        <f>IFERROR(VLOOKUP(B2313,Returns!$A$2:$B$801,2,FALSE),"No")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VLOOKUP(M2314,People!$A$2:$B$5,2,FALSE)</f>
        <v>Anna Andreadi</v>
      </c>
      <c r="W2314" s="3" t="str">
        <f>IFERROR(VLOOKUP(B2314,Returns!$A$2:$B$801,2,FALSE),"No")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VLOOKUP(M2315,People!$A$2:$B$5,2,FALSE)</f>
        <v>Kelly Williams</v>
      </c>
      <c r="W2315" s="3" t="str">
        <f>IFERROR(VLOOKUP(B2315,Returns!$A$2:$B$801,2,FALSE),"No")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VLOOKUP(M2316,People!$A$2:$B$5,2,FALSE)</f>
        <v>Kelly Williams</v>
      </c>
      <c r="W2316" s="3" t="str">
        <f>IFERROR(VLOOKUP(B2316,Returns!$A$2:$B$801,2,FALSE),"No")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VLOOKUP(M2317,People!$A$2:$B$5,2,FALSE)</f>
        <v>Kelly Williams</v>
      </c>
      <c r="W2317" s="3" t="str">
        <f>IFERROR(VLOOKUP(B2317,Returns!$A$2:$B$801,2,FALSE),"No")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VLOOKUP(M2318,People!$A$2:$B$5,2,FALSE)</f>
        <v>Kelly Williams</v>
      </c>
      <c r="W2318" s="3" t="str">
        <f>IFERROR(VLOOKUP(B2318,Returns!$A$2:$B$801,2,FALSE),"No")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VLOOKUP(M2319,People!$A$2:$B$5,2,FALSE)</f>
        <v>Kelly Williams</v>
      </c>
      <c r="W2319" s="3" t="str">
        <f>IFERROR(VLOOKUP(B2319,Returns!$A$2:$B$801,2,FALSE),"No")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VLOOKUP(M2320,People!$A$2:$B$5,2,FALSE)</f>
        <v>Kelly Williams</v>
      </c>
      <c r="W2320" s="3" t="str">
        <f>IFERROR(VLOOKUP(B2320,Returns!$A$2:$B$801,2,FALSE),"No")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VLOOKUP(M2321,People!$A$2:$B$5,2,FALSE)</f>
        <v>Cassandra Brandow</v>
      </c>
      <c r="W2321" s="3" t="str">
        <f>IFERROR(VLOOKUP(B2321,Returns!$A$2:$B$801,2,FALSE),"No")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VLOOKUP(M2322,People!$A$2:$B$5,2,FALSE)</f>
        <v>Anna Andreadi</v>
      </c>
      <c r="W2322" s="3" t="str">
        <f>IFERROR(VLOOKUP(B2322,Returns!$A$2:$B$801,2,FALSE),"No")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VLOOKUP(M2323,People!$A$2:$B$5,2,FALSE)</f>
        <v>Cassandra Brandow</v>
      </c>
      <c r="W2323" s="3" t="str">
        <f>IFERROR(VLOOKUP(B2323,Returns!$A$2:$B$801,2,FALSE),"No")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VLOOKUP(M2324,People!$A$2:$B$5,2,FALSE)</f>
        <v>Cassandra Brandow</v>
      </c>
      <c r="W2324" s="3" t="str">
        <f>IFERROR(VLOOKUP(B2324,Returns!$A$2:$B$801,2,FALSE),"No")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VLOOKUP(M2325,People!$A$2:$B$5,2,FALSE)</f>
        <v>Cassandra Brandow</v>
      </c>
      <c r="W2325" s="3" t="str">
        <f>IFERROR(VLOOKUP(B2325,Returns!$A$2:$B$801,2,FALSE),"No")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VLOOKUP(M2326,People!$A$2:$B$5,2,FALSE)</f>
        <v>Cassandra Brandow</v>
      </c>
      <c r="W2326" s="3" t="str">
        <f>IFERROR(VLOOKUP(B2326,Returns!$A$2:$B$801,2,FALSE),"No")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VLOOKUP(M2327,People!$A$2:$B$5,2,FALSE)</f>
        <v>Chuck Magee</v>
      </c>
      <c r="W2327" s="3" t="str">
        <f>IFERROR(VLOOKUP(B2327,Returns!$A$2:$B$801,2,FALSE),"No")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VLOOKUP(M2328,People!$A$2:$B$5,2,FALSE)</f>
        <v>Chuck Magee</v>
      </c>
      <c r="W2328" s="3" t="str">
        <f>IFERROR(VLOOKUP(B2328,Returns!$A$2:$B$801,2,FALSE),"No")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VLOOKUP(M2329,People!$A$2:$B$5,2,FALSE)</f>
        <v>Chuck Magee</v>
      </c>
      <c r="W2329" s="3" t="str">
        <f>IFERROR(VLOOKUP(B2329,Returns!$A$2:$B$801,2,FALSE),"No")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VLOOKUP(M2330,People!$A$2:$B$5,2,FALSE)</f>
        <v>Anna Andreadi</v>
      </c>
      <c r="W2330" s="3" t="str">
        <f>IFERROR(VLOOKUP(B2330,Returns!$A$2:$B$801,2,FALSE),"No")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VLOOKUP(M2331,People!$A$2:$B$5,2,FALSE)</f>
        <v>Chuck Magee</v>
      </c>
      <c r="W2331" s="3" t="str">
        <f>IFERROR(VLOOKUP(B2331,Returns!$A$2:$B$801,2,FALSE),"No")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VLOOKUP(M2332,People!$A$2:$B$5,2,FALSE)</f>
        <v>Anna Andreadi</v>
      </c>
      <c r="W2332" s="3" t="str">
        <f>IFERROR(VLOOKUP(B2332,Returns!$A$2:$B$801,2,FALSE),"No")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VLOOKUP(M2333,People!$A$2:$B$5,2,FALSE)</f>
        <v>Anna Andreadi</v>
      </c>
      <c r="W2333" s="3" t="str">
        <f>IFERROR(VLOOKUP(B2333,Returns!$A$2:$B$801,2,FALSE),"No")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VLOOKUP(M2334,People!$A$2:$B$5,2,FALSE)</f>
        <v>Kelly Williams</v>
      </c>
      <c r="W2334" s="3" t="str">
        <f>IFERROR(VLOOKUP(B2334,Returns!$A$2:$B$801,2,FALSE),"No")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VLOOKUP(M2335,People!$A$2:$B$5,2,FALSE)</f>
        <v>Kelly Williams</v>
      </c>
      <c r="W2335" s="3" t="str">
        <f>IFERROR(VLOOKUP(B2335,Returns!$A$2:$B$801,2,FALSE),"No")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VLOOKUP(M2336,People!$A$2:$B$5,2,FALSE)</f>
        <v>Cassandra Brandow</v>
      </c>
      <c r="W2336" s="3" t="str">
        <f>IFERROR(VLOOKUP(B2336,Returns!$A$2:$B$801,2,FALSE),"No")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VLOOKUP(M2337,People!$A$2:$B$5,2,FALSE)</f>
        <v>Chuck Magee</v>
      </c>
      <c r="W2337" s="3" t="str">
        <f>IFERROR(VLOOKUP(B2337,Returns!$A$2:$B$801,2,FALSE),"No")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VLOOKUP(M2338,People!$A$2:$B$5,2,FALSE)</f>
        <v>Chuck Magee</v>
      </c>
      <c r="W2338" s="3" t="str">
        <f>IFERROR(VLOOKUP(B2338,Returns!$A$2:$B$801,2,FALSE),"No")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VLOOKUP(M2339,People!$A$2:$B$5,2,FALSE)</f>
        <v>Chuck Magee</v>
      </c>
      <c r="W2339" s="3" t="str">
        <f>IFERROR(VLOOKUP(B2339,Returns!$A$2:$B$801,2,FALSE),"No")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VLOOKUP(M2340,People!$A$2:$B$5,2,FALSE)</f>
        <v>Chuck Magee</v>
      </c>
      <c r="W2340" s="3" t="str">
        <f>IFERROR(VLOOKUP(B2340,Returns!$A$2:$B$801,2,FALSE),"No")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VLOOKUP(M2341,People!$A$2:$B$5,2,FALSE)</f>
        <v>Chuck Magee</v>
      </c>
      <c r="W2341" s="3" t="str">
        <f>IFERROR(VLOOKUP(B2341,Returns!$A$2:$B$801,2,FALSE),"No")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VLOOKUP(M2342,People!$A$2:$B$5,2,FALSE)</f>
        <v>Cassandra Brandow</v>
      </c>
      <c r="W2342" s="3" t="str">
        <f>IFERROR(VLOOKUP(B2342,Returns!$A$2:$B$801,2,FALSE),"No")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VLOOKUP(M2343,People!$A$2:$B$5,2,FALSE)</f>
        <v>Chuck Magee</v>
      </c>
      <c r="W2343" s="3" t="str">
        <f>IFERROR(VLOOKUP(B2343,Returns!$A$2:$B$801,2,FALSE),"No")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VLOOKUP(M2344,People!$A$2:$B$5,2,FALSE)</f>
        <v>Chuck Magee</v>
      </c>
      <c r="W2344" s="3" t="str">
        <f>IFERROR(VLOOKUP(B2344,Returns!$A$2:$B$801,2,FALSE),"No")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VLOOKUP(M2345,People!$A$2:$B$5,2,FALSE)</f>
        <v>Kelly Williams</v>
      </c>
      <c r="W2345" s="3" t="str">
        <f>IFERROR(VLOOKUP(B2345,Returns!$A$2:$B$801,2,FALSE),"No")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VLOOKUP(M2346,People!$A$2:$B$5,2,FALSE)</f>
        <v>Kelly Williams</v>
      </c>
      <c r="W2346" s="3" t="str">
        <f>IFERROR(VLOOKUP(B2346,Returns!$A$2:$B$801,2,FALSE),"No")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VLOOKUP(M2347,People!$A$2:$B$5,2,FALSE)</f>
        <v>Kelly Williams</v>
      </c>
      <c r="W2347" s="3" t="str">
        <f>IFERROR(VLOOKUP(B2347,Returns!$A$2:$B$801,2,FALSE),"No")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VLOOKUP(M2348,People!$A$2:$B$5,2,FALSE)</f>
        <v>Kelly Williams</v>
      </c>
      <c r="W2348" s="3" t="str">
        <f>IFERROR(VLOOKUP(B2348,Returns!$A$2:$B$801,2,FALSE),"No")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VLOOKUP(M2349,People!$A$2:$B$5,2,FALSE)</f>
        <v>Kelly Williams</v>
      </c>
      <c r="W2349" s="3" t="str">
        <f>IFERROR(VLOOKUP(B2349,Returns!$A$2:$B$801,2,FALSE),"No")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VLOOKUP(M2350,People!$A$2:$B$5,2,FALSE)</f>
        <v>Anna Andreadi</v>
      </c>
      <c r="W2350" s="3" t="str">
        <f>IFERROR(VLOOKUP(B2350,Returns!$A$2:$B$801,2,FALSE),"No")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VLOOKUP(M2351,People!$A$2:$B$5,2,FALSE)</f>
        <v>Anna Andreadi</v>
      </c>
      <c r="W2351" s="3" t="str">
        <f>IFERROR(VLOOKUP(B2351,Returns!$A$2:$B$801,2,FALSE),"No")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VLOOKUP(M2352,People!$A$2:$B$5,2,FALSE)</f>
        <v>Anna Andreadi</v>
      </c>
      <c r="W2352" s="3" t="str">
        <f>IFERROR(VLOOKUP(B2352,Returns!$A$2:$B$801,2,FALSE),"No")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VLOOKUP(M2353,People!$A$2:$B$5,2,FALSE)</f>
        <v>Anna Andreadi</v>
      </c>
      <c r="W2353" s="3" t="str">
        <f>IFERROR(VLOOKUP(B2353,Returns!$A$2:$B$801,2,FALSE),"No")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VLOOKUP(M2354,People!$A$2:$B$5,2,FALSE)</f>
        <v>Anna Andreadi</v>
      </c>
      <c r="W2354" s="3" t="str">
        <f>IFERROR(VLOOKUP(B2354,Returns!$A$2:$B$801,2,FALSE),"No")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VLOOKUP(M2355,People!$A$2:$B$5,2,FALSE)</f>
        <v>Anna Andreadi</v>
      </c>
      <c r="W2355" s="3" t="str">
        <f>IFERROR(VLOOKUP(B2355,Returns!$A$2:$B$801,2,FALSE),"No")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VLOOKUP(M2356,People!$A$2:$B$5,2,FALSE)</f>
        <v>Anna Andreadi</v>
      </c>
      <c r="W2356" s="3" t="str">
        <f>IFERROR(VLOOKUP(B2356,Returns!$A$2:$B$801,2,FALSE),"No")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VLOOKUP(M2357,People!$A$2:$B$5,2,FALSE)</f>
        <v>Anna Andreadi</v>
      </c>
      <c r="W2357" s="3" t="str">
        <f>IFERROR(VLOOKUP(B2357,Returns!$A$2:$B$801,2,FALSE),"No")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VLOOKUP(M2358,People!$A$2:$B$5,2,FALSE)</f>
        <v>Anna Andreadi</v>
      </c>
      <c r="W2358" s="3" t="str">
        <f>IFERROR(VLOOKUP(B2358,Returns!$A$2:$B$801,2,FALSE),"No")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VLOOKUP(M2359,People!$A$2:$B$5,2,FALSE)</f>
        <v>Chuck Magee</v>
      </c>
      <c r="W2359" s="3" t="str">
        <f>IFERROR(VLOOKUP(B2359,Returns!$A$2:$B$801,2,FALSE),"No")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VLOOKUP(M2360,People!$A$2:$B$5,2,FALSE)</f>
        <v>Chuck Magee</v>
      </c>
      <c r="W2360" s="3" t="str">
        <f>IFERROR(VLOOKUP(B2360,Returns!$A$2:$B$801,2,FALSE),"No")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VLOOKUP(M2361,People!$A$2:$B$5,2,FALSE)</f>
        <v>Chuck Magee</v>
      </c>
      <c r="W2361" s="3" t="str">
        <f>IFERROR(VLOOKUP(B2361,Returns!$A$2:$B$801,2,FALSE),"No")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VLOOKUP(M2362,People!$A$2:$B$5,2,FALSE)</f>
        <v>Chuck Magee</v>
      </c>
      <c r="W2362" s="3" t="str">
        <f>IFERROR(VLOOKUP(B2362,Returns!$A$2:$B$801,2,FALSE),"No")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VLOOKUP(M2363,People!$A$2:$B$5,2,FALSE)</f>
        <v>Chuck Magee</v>
      </c>
      <c r="W2363" s="3" t="str">
        <f>IFERROR(VLOOKUP(B2363,Returns!$A$2:$B$801,2,FALSE),"No")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VLOOKUP(M2364,People!$A$2:$B$5,2,FALSE)</f>
        <v>Chuck Magee</v>
      </c>
      <c r="W2364" s="3" t="str">
        <f>IFERROR(VLOOKUP(B2364,Returns!$A$2:$B$801,2,FALSE),"No")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VLOOKUP(M2365,People!$A$2:$B$5,2,FALSE)</f>
        <v>Cassandra Brandow</v>
      </c>
      <c r="W2365" s="3" t="str">
        <f>IFERROR(VLOOKUP(B2365,Returns!$A$2:$B$801,2,FALSE),"No")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VLOOKUP(M2366,People!$A$2:$B$5,2,FALSE)</f>
        <v>Cassandra Brandow</v>
      </c>
      <c r="W2366" s="3" t="str">
        <f>IFERROR(VLOOKUP(B2366,Returns!$A$2:$B$801,2,FALSE),"No")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VLOOKUP(M2367,People!$A$2:$B$5,2,FALSE)</f>
        <v>Cassandra Brandow</v>
      </c>
      <c r="W2367" s="3" t="str">
        <f>IFERROR(VLOOKUP(B2367,Returns!$A$2:$B$801,2,FALSE),"No")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VLOOKUP(M2368,People!$A$2:$B$5,2,FALSE)</f>
        <v>Anna Andreadi</v>
      </c>
      <c r="W2368" s="3" t="str">
        <f>IFERROR(VLOOKUP(B2368,Returns!$A$2:$B$801,2,FALSE),"No")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VLOOKUP(M2369,People!$A$2:$B$5,2,FALSE)</f>
        <v>Chuck Magee</v>
      </c>
      <c r="W2369" s="3" t="str">
        <f>IFERROR(VLOOKUP(B2369,Returns!$A$2:$B$801,2,FALSE),"No")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VLOOKUP(M2370,People!$A$2:$B$5,2,FALSE)</f>
        <v>Chuck Magee</v>
      </c>
      <c r="W2370" s="3" t="str">
        <f>IFERROR(VLOOKUP(B2370,Returns!$A$2:$B$801,2,FALSE),"No")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VLOOKUP(M2371,People!$A$2:$B$5,2,FALSE)</f>
        <v>Chuck Magee</v>
      </c>
      <c r="W2371" s="3" t="str">
        <f>IFERROR(VLOOKUP(B2371,Returns!$A$2:$B$801,2,FALSE),"No")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VLOOKUP(M2372,People!$A$2:$B$5,2,FALSE)</f>
        <v>Chuck Magee</v>
      </c>
      <c r="W2372" s="3" t="str">
        <f>IFERROR(VLOOKUP(B2372,Returns!$A$2:$B$801,2,FALSE),"No")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VLOOKUP(M2373,People!$A$2:$B$5,2,FALSE)</f>
        <v>Kelly Williams</v>
      </c>
      <c r="W2373" s="3" t="str">
        <f>IFERROR(VLOOKUP(B2373,Returns!$A$2:$B$801,2,FALSE),"No")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VLOOKUP(M2374,People!$A$2:$B$5,2,FALSE)</f>
        <v>Kelly Williams</v>
      </c>
      <c r="W2374" s="3" t="str">
        <f>IFERROR(VLOOKUP(B2374,Returns!$A$2:$B$801,2,FALSE),"No")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VLOOKUP(M2375,People!$A$2:$B$5,2,FALSE)</f>
        <v>Kelly Williams</v>
      </c>
      <c r="W2375" s="3" t="str">
        <f>IFERROR(VLOOKUP(B2375,Returns!$A$2:$B$801,2,FALSE),"No")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VLOOKUP(M2376,People!$A$2:$B$5,2,FALSE)</f>
        <v>Kelly Williams</v>
      </c>
      <c r="W2376" s="3" t="str">
        <f>IFERROR(VLOOKUP(B2376,Returns!$A$2:$B$801,2,FALSE),"No")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VLOOKUP(M2377,People!$A$2:$B$5,2,FALSE)</f>
        <v>Cassandra Brandow</v>
      </c>
      <c r="W2377" s="3" t="str">
        <f>IFERROR(VLOOKUP(B2377,Returns!$A$2:$B$801,2,FALSE),"No")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VLOOKUP(M2378,People!$A$2:$B$5,2,FALSE)</f>
        <v>Chuck Magee</v>
      </c>
      <c r="W2378" s="3" t="str">
        <f>IFERROR(VLOOKUP(B2378,Returns!$A$2:$B$801,2,FALSE),"No")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VLOOKUP(M2379,People!$A$2:$B$5,2,FALSE)</f>
        <v>Chuck Magee</v>
      </c>
      <c r="W2379" s="3" t="str">
        <f>IFERROR(VLOOKUP(B2379,Returns!$A$2:$B$801,2,FALSE),"No")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VLOOKUP(M2380,People!$A$2:$B$5,2,FALSE)</f>
        <v>Anna Andreadi</v>
      </c>
      <c r="W2380" s="3" t="str">
        <f>IFERROR(VLOOKUP(B2380,Returns!$A$2:$B$801,2,FALSE),"No")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VLOOKUP(M2381,People!$A$2:$B$5,2,FALSE)</f>
        <v>Chuck Magee</v>
      </c>
      <c r="W2381" s="3" t="str">
        <f>IFERROR(VLOOKUP(B2381,Returns!$A$2:$B$801,2,FALSE),"No")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VLOOKUP(M2382,People!$A$2:$B$5,2,FALSE)</f>
        <v>Chuck Magee</v>
      </c>
      <c r="W2382" s="3" t="str">
        <f>IFERROR(VLOOKUP(B2382,Returns!$A$2:$B$801,2,FALSE),"No")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VLOOKUP(M2383,People!$A$2:$B$5,2,FALSE)</f>
        <v>Chuck Magee</v>
      </c>
      <c r="W2383" s="3" t="str">
        <f>IFERROR(VLOOKUP(B2383,Returns!$A$2:$B$801,2,FALSE),"No")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VLOOKUP(M2384,People!$A$2:$B$5,2,FALSE)</f>
        <v>Anna Andreadi</v>
      </c>
      <c r="W2384" s="3" t="str">
        <f>IFERROR(VLOOKUP(B2384,Returns!$A$2:$B$801,2,FALSE),"No")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VLOOKUP(M2385,People!$A$2:$B$5,2,FALSE)</f>
        <v>Anna Andreadi</v>
      </c>
      <c r="W2385" s="3" t="str">
        <f>IFERROR(VLOOKUP(B2385,Returns!$A$2:$B$801,2,FALSE),"No")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VLOOKUP(M2386,People!$A$2:$B$5,2,FALSE)</f>
        <v>Anna Andreadi</v>
      </c>
      <c r="W2386" s="3" t="str">
        <f>IFERROR(VLOOKUP(B2386,Returns!$A$2:$B$801,2,FALSE),"No")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VLOOKUP(M2387,People!$A$2:$B$5,2,FALSE)</f>
        <v>Anna Andreadi</v>
      </c>
      <c r="W2387" s="3" t="str">
        <f>IFERROR(VLOOKUP(B2387,Returns!$A$2:$B$801,2,FALSE),"No")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VLOOKUP(M2388,People!$A$2:$B$5,2,FALSE)</f>
        <v>Anna Andreadi</v>
      </c>
      <c r="W2388" s="3" t="str">
        <f>IFERROR(VLOOKUP(B2388,Returns!$A$2:$B$801,2,FALSE),"No")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VLOOKUP(M2389,People!$A$2:$B$5,2,FALSE)</f>
        <v>Anna Andreadi</v>
      </c>
      <c r="W2389" s="3" t="str">
        <f>IFERROR(VLOOKUP(B2389,Returns!$A$2:$B$801,2,FALSE),"No")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VLOOKUP(M2390,People!$A$2:$B$5,2,FALSE)</f>
        <v>Anna Andreadi</v>
      </c>
      <c r="W2390" s="3" t="str">
        <f>IFERROR(VLOOKUP(B2390,Returns!$A$2:$B$801,2,FALSE),"No")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VLOOKUP(M2391,People!$A$2:$B$5,2,FALSE)</f>
        <v>Chuck Magee</v>
      </c>
      <c r="W2391" s="3" t="str">
        <f>IFERROR(VLOOKUP(B2391,Returns!$A$2:$B$801,2,FALSE),"No")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VLOOKUP(M2392,People!$A$2:$B$5,2,FALSE)</f>
        <v>Chuck Magee</v>
      </c>
      <c r="W2392" s="3" t="str">
        <f>IFERROR(VLOOKUP(B2392,Returns!$A$2:$B$801,2,FALSE),"No")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VLOOKUP(M2393,People!$A$2:$B$5,2,FALSE)</f>
        <v>Chuck Magee</v>
      </c>
      <c r="W2393" s="3" t="str">
        <f>IFERROR(VLOOKUP(B2393,Returns!$A$2:$B$801,2,FALSE),"No")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VLOOKUP(M2394,People!$A$2:$B$5,2,FALSE)</f>
        <v>Chuck Magee</v>
      </c>
      <c r="W2394" s="3" t="str">
        <f>IFERROR(VLOOKUP(B2394,Returns!$A$2:$B$801,2,FALSE),"No")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VLOOKUP(M2395,People!$A$2:$B$5,2,FALSE)</f>
        <v>Chuck Magee</v>
      </c>
      <c r="W2395" s="3" t="str">
        <f>IFERROR(VLOOKUP(B2395,Returns!$A$2:$B$801,2,FALSE),"No")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VLOOKUP(M2396,People!$A$2:$B$5,2,FALSE)</f>
        <v>Chuck Magee</v>
      </c>
      <c r="W2396" s="3" t="str">
        <f>IFERROR(VLOOKUP(B2396,Returns!$A$2:$B$801,2,FALSE),"No")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VLOOKUP(M2397,People!$A$2:$B$5,2,FALSE)</f>
        <v>Chuck Magee</v>
      </c>
      <c r="W2397" s="3" t="str">
        <f>IFERROR(VLOOKUP(B2397,Returns!$A$2:$B$801,2,FALSE),"No")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VLOOKUP(M2398,People!$A$2:$B$5,2,FALSE)</f>
        <v>Chuck Magee</v>
      </c>
      <c r="W2398" s="3" t="str">
        <f>IFERROR(VLOOKUP(B2398,Returns!$A$2:$B$801,2,FALSE),"No")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VLOOKUP(M2399,People!$A$2:$B$5,2,FALSE)</f>
        <v>Anna Andreadi</v>
      </c>
      <c r="W2399" s="3" t="str">
        <f>IFERROR(VLOOKUP(B2399,Returns!$A$2:$B$801,2,FALSE),"No")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VLOOKUP(M2400,People!$A$2:$B$5,2,FALSE)</f>
        <v>Anna Andreadi</v>
      </c>
      <c r="W2400" s="3" t="str">
        <f>IFERROR(VLOOKUP(B2400,Returns!$A$2:$B$801,2,FALSE),"No")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VLOOKUP(M2401,People!$A$2:$B$5,2,FALSE)</f>
        <v>Cassandra Brandow</v>
      </c>
      <c r="W2401" s="3" t="str">
        <f>IFERROR(VLOOKUP(B2401,Returns!$A$2:$B$801,2,FALSE),"No")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VLOOKUP(M2402,People!$A$2:$B$5,2,FALSE)</f>
        <v>Cassandra Brandow</v>
      </c>
      <c r="W2402" s="3" t="str">
        <f>IFERROR(VLOOKUP(B2402,Returns!$A$2:$B$801,2,FALSE),"No")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VLOOKUP(M2403,People!$A$2:$B$5,2,FALSE)</f>
        <v>Kelly Williams</v>
      </c>
      <c r="W2403" s="3" t="str">
        <f>IFERROR(VLOOKUP(B2403,Returns!$A$2:$B$801,2,FALSE),"No")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VLOOKUP(M2404,People!$A$2:$B$5,2,FALSE)</f>
        <v>Kelly Williams</v>
      </c>
      <c r="W2404" s="3" t="str">
        <f>IFERROR(VLOOKUP(B2404,Returns!$A$2:$B$801,2,FALSE),"No")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VLOOKUP(M2405,People!$A$2:$B$5,2,FALSE)</f>
        <v>Kelly Williams</v>
      </c>
      <c r="W2405" s="3" t="str">
        <f>IFERROR(VLOOKUP(B2405,Returns!$A$2:$B$801,2,FALSE),"No")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VLOOKUP(M2406,People!$A$2:$B$5,2,FALSE)</f>
        <v>Anna Andreadi</v>
      </c>
      <c r="W2406" s="3" t="str">
        <f>IFERROR(VLOOKUP(B2406,Returns!$A$2:$B$801,2,FALSE),"No")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VLOOKUP(M2407,People!$A$2:$B$5,2,FALSE)</f>
        <v>Anna Andreadi</v>
      </c>
      <c r="W2407" s="3" t="str">
        <f>IFERROR(VLOOKUP(B2407,Returns!$A$2:$B$801,2,FALSE),"No")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VLOOKUP(M2408,People!$A$2:$B$5,2,FALSE)</f>
        <v>Anna Andreadi</v>
      </c>
      <c r="W2408" s="3" t="str">
        <f>IFERROR(VLOOKUP(B2408,Returns!$A$2:$B$801,2,FALSE),"No")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VLOOKUP(M2409,People!$A$2:$B$5,2,FALSE)</f>
        <v>Anna Andreadi</v>
      </c>
      <c r="W2409" s="3" t="str">
        <f>IFERROR(VLOOKUP(B2409,Returns!$A$2:$B$801,2,FALSE),"No")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VLOOKUP(M2410,People!$A$2:$B$5,2,FALSE)</f>
        <v>Anna Andreadi</v>
      </c>
      <c r="W2410" s="3" t="str">
        <f>IFERROR(VLOOKUP(B2410,Returns!$A$2:$B$801,2,FALSE),"No")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VLOOKUP(M2411,People!$A$2:$B$5,2,FALSE)</f>
        <v>Anna Andreadi</v>
      </c>
      <c r="W2411" s="3" t="str">
        <f>IFERROR(VLOOKUP(B2411,Returns!$A$2:$B$801,2,FALSE),"No")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VLOOKUP(M2412,People!$A$2:$B$5,2,FALSE)</f>
        <v>Chuck Magee</v>
      </c>
      <c r="W2412" s="3" t="str">
        <f>IFERROR(VLOOKUP(B2412,Returns!$A$2:$B$801,2,FALSE),"No")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VLOOKUP(M2413,People!$A$2:$B$5,2,FALSE)</f>
        <v>Anna Andreadi</v>
      </c>
      <c r="W2413" s="3" t="str">
        <f>IFERROR(VLOOKUP(B2413,Returns!$A$2:$B$801,2,FALSE),"No")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VLOOKUP(M2414,People!$A$2:$B$5,2,FALSE)</f>
        <v>Anna Andreadi</v>
      </c>
      <c r="W2414" s="3" t="str">
        <f>IFERROR(VLOOKUP(B2414,Returns!$A$2:$B$801,2,FALSE),"No")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VLOOKUP(M2415,People!$A$2:$B$5,2,FALSE)</f>
        <v>Anna Andreadi</v>
      </c>
      <c r="W2415" s="3" t="str">
        <f>IFERROR(VLOOKUP(B2415,Returns!$A$2:$B$801,2,FALSE),"No")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VLOOKUP(M2416,People!$A$2:$B$5,2,FALSE)</f>
        <v>Kelly Williams</v>
      </c>
      <c r="W2416" s="3" t="str">
        <f>IFERROR(VLOOKUP(B2416,Returns!$A$2:$B$801,2,FALSE),"No")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VLOOKUP(M2417,People!$A$2:$B$5,2,FALSE)</f>
        <v>Chuck Magee</v>
      </c>
      <c r="W2417" s="3" t="str">
        <f>IFERROR(VLOOKUP(B2417,Returns!$A$2:$B$801,2,FALSE),"No")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VLOOKUP(M2418,People!$A$2:$B$5,2,FALSE)</f>
        <v>Anna Andreadi</v>
      </c>
      <c r="W2418" s="3" t="str">
        <f>IFERROR(VLOOKUP(B2418,Returns!$A$2:$B$801,2,FALSE),"No")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VLOOKUP(M2419,People!$A$2:$B$5,2,FALSE)</f>
        <v>Anna Andreadi</v>
      </c>
      <c r="W2419" s="3" t="str">
        <f>IFERROR(VLOOKUP(B2419,Returns!$A$2:$B$801,2,FALSE),"No")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VLOOKUP(M2420,People!$A$2:$B$5,2,FALSE)</f>
        <v>Anna Andreadi</v>
      </c>
      <c r="W2420" s="3" t="str">
        <f>IFERROR(VLOOKUP(B2420,Returns!$A$2:$B$801,2,FALSE),"No")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VLOOKUP(M2421,People!$A$2:$B$5,2,FALSE)</f>
        <v>Anna Andreadi</v>
      </c>
      <c r="W2421" s="3" t="str">
        <f>IFERROR(VLOOKUP(B2421,Returns!$A$2:$B$801,2,FALSE),"No")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VLOOKUP(M2422,People!$A$2:$B$5,2,FALSE)</f>
        <v>Anna Andreadi</v>
      </c>
      <c r="W2422" s="3" t="str">
        <f>IFERROR(VLOOKUP(B2422,Returns!$A$2:$B$801,2,FALSE),"No")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VLOOKUP(M2423,People!$A$2:$B$5,2,FALSE)</f>
        <v>Kelly Williams</v>
      </c>
      <c r="W2423" s="3" t="str">
        <f>IFERROR(VLOOKUP(B2423,Returns!$A$2:$B$801,2,FALSE),"No")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VLOOKUP(M2424,People!$A$2:$B$5,2,FALSE)</f>
        <v>Kelly Williams</v>
      </c>
      <c r="W2424" s="3" t="str">
        <f>IFERROR(VLOOKUP(B2424,Returns!$A$2:$B$801,2,FALSE),"No")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VLOOKUP(M2425,People!$A$2:$B$5,2,FALSE)</f>
        <v>Chuck Magee</v>
      </c>
      <c r="W2425" s="3" t="str">
        <f>IFERROR(VLOOKUP(B2425,Returns!$A$2:$B$801,2,FALSE),"No")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VLOOKUP(M2426,People!$A$2:$B$5,2,FALSE)</f>
        <v>Chuck Magee</v>
      </c>
      <c r="W2426" s="3" t="str">
        <f>IFERROR(VLOOKUP(B2426,Returns!$A$2:$B$801,2,FALSE),"No")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VLOOKUP(M2427,People!$A$2:$B$5,2,FALSE)</f>
        <v>Chuck Magee</v>
      </c>
      <c r="W2427" s="3" t="str">
        <f>IFERROR(VLOOKUP(B2427,Returns!$A$2:$B$801,2,FALSE),"No")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VLOOKUP(M2428,People!$A$2:$B$5,2,FALSE)</f>
        <v>Chuck Magee</v>
      </c>
      <c r="W2428" s="3" t="str">
        <f>IFERROR(VLOOKUP(B2428,Returns!$A$2:$B$801,2,FALSE),"No")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VLOOKUP(M2429,People!$A$2:$B$5,2,FALSE)</f>
        <v>Kelly Williams</v>
      </c>
      <c r="W2429" s="3" t="str">
        <f>IFERROR(VLOOKUP(B2429,Returns!$A$2:$B$801,2,FALSE),"No")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VLOOKUP(M2430,People!$A$2:$B$5,2,FALSE)</f>
        <v>Kelly Williams</v>
      </c>
      <c r="W2430" s="3" t="str">
        <f>IFERROR(VLOOKUP(B2430,Returns!$A$2:$B$801,2,FALSE),"No")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VLOOKUP(M2431,People!$A$2:$B$5,2,FALSE)</f>
        <v>Kelly Williams</v>
      </c>
      <c r="W2431" s="3" t="str">
        <f>IFERROR(VLOOKUP(B2431,Returns!$A$2:$B$801,2,FALSE),"No")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VLOOKUP(M2432,People!$A$2:$B$5,2,FALSE)</f>
        <v>Anna Andreadi</v>
      </c>
      <c r="W2432" s="3" t="str">
        <f>IFERROR(VLOOKUP(B2432,Returns!$A$2:$B$801,2,FALSE),"No")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VLOOKUP(M2433,People!$A$2:$B$5,2,FALSE)</f>
        <v>Anna Andreadi</v>
      </c>
      <c r="W2433" s="3" t="str">
        <f>IFERROR(VLOOKUP(B2433,Returns!$A$2:$B$801,2,FALSE),"No")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VLOOKUP(M2434,People!$A$2:$B$5,2,FALSE)</f>
        <v>Chuck Magee</v>
      </c>
      <c r="W2434" s="3" t="str">
        <f>IFERROR(VLOOKUP(B2434,Returns!$A$2:$B$801,2,FALSE),"No")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VLOOKUP(M2435,People!$A$2:$B$5,2,FALSE)</f>
        <v>Kelly Williams</v>
      </c>
      <c r="W2435" s="3" t="str">
        <f>IFERROR(VLOOKUP(B2435,Returns!$A$2:$B$801,2,FALSE),"No")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VLOOKUP(M2436,People!$A$2:$B$5,2,FALSE)</f>
        <v>Cassandra Brandow</v>
      </c>
      <c r="W2436" s="3" t="str">
        <f>IFERROR(VLOOKUP(B2436,Returns!$A$2:$B$801,2,FALSE),"No")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VLOOKUP(M2437,People!$A$2:$B$5,2,FALSE)</f>
        <v>Cassandra Brandow</v>
      </c>
      <c r="W2437" s="3" t="str">
        <f>IFERROR(VLOOKUP(B2437,Returns!$A$2:$B$801,2,FALSE),"No")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VLOOKUP(M2438,People!$A$2:$B$5,2,FALSE)</f>
        <v>Anna Andreadi</v>
      </c>
      <c r="W2438" s="3" t="str">
        <f>IFERROR(VLOOKUP(B2438,Returns!$A$2:$B$801,2,FALSE),"No")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VLOOKUP(M2439,People!$A$2:$B$5,2,FALSE)</f>
        <v>Anna Andreadi</v>
      </c>
      <c r="W2439" s="3" t="str">
        <f>IFERROR(VLOOKUP(B2439,Returns!$A$2:$B$801,2,FALSE),"No")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VLOOKUP(M2440,People!$A$2:$B$5,2,FALSE)</f>
        <v>Anna Andreadi</v>
      </c>
      <c r="W2440" s="3" t="str">
        <f>IFERROR(VLOOKUP(B2440,Returns!$A$2:$B$801,2,FALSE),"No")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VLOOKUP(M2441,People!$A$2:$B$5,2,FALSE)</f>
        <v>Cassandra Brandow</v>
      </c>
      <c r="W2441" s="3" t="str">
        <f>IFERROR(VLOOKUP(B2441,Returns!$A$2:$B$801,2,FALSE),"No")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VLOOKUP(M2442,People!$A$2:$B$5,2,FALSE)</f>
        <v>Chuck Magee</v>
      </c>
      <c r="W2442" s="3" t="str">
        <f>IFERROR(VLOOKUP(B2442,Returns!$A$2:$B$801,2,FALSE),"No")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VLOOKUP(M2443,People!$A$2:$B$5,2,FALSE)</f>
        <v>Chuck Magee</v>
      </c>
      <c r="W2443" s="3" t="str">
        <f>IFERROR(VLOOKUP(B2443,Returns!$A$2:$B$801,2,FALSE),"No")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VLOOKUP(M2444,People!$A$2:$B$5,2,FALSE)</f>
        <v>Chuck Magee</v>
      </c>
      <c r="W2444" s="3" t="str">
        <f>IFERROR(VLOOKUP(B2444,Returns!$A$2:$B$801,2,FALSE),"No")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VLOOKUP(M2445,People!$A$2:$B$5,2,FALSE)</f>
        <v>Chuck Magee</v>
      </c>
      <c r="W2445" s="3" t="str">
        <f>IFERROR(VLOOKUP(B2445,Returns!$A$2:$B$801,2,FALSE),"No")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VLOOKUP(M2446,People!$A$2:$B$5,2,FALSE)</f>
        <v>Chuck Magee</v>
      </c>
      <c r="W2446" s="3" t="str">
        <f>IFERROR(VLOOKUP(B2446,Returns!$A$2:$B$801,2,FALSE),"No")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VLOOKUP(M2447,People!$A$2:$B$5,2,FALSE)</f>
        <v>Chuck Magee</v>
      </c>
      <c r="W2447" s="3" t="str">
        <f>IFERROR(VLOOKUP(B2447,Returns!$A$2:$B$801,2,FALSE),"No")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VLOOKUP(M2448,People!$A$2:$B$5,2,FALSE)</f>
        <v>Anna Andreadi</v>
      </c>
      <c r="W2448" s="3" t="str">
        <f>IFERROR(VLOOKUP(B2448,Returns!$A$2:$B$801,2,FALSE),"No")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VLOOKUP(M2449,People!$A$2:$B$5,2,FALSE)</f>
        <v>Chuck Magee</v>
      </c>
      <c r="W2449" s="3" t="str">
        <f>IFERROR(VLOOKUP(B2449,Returns!$A$2:$B$801,2,FALSE),"No")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VLOOKUP(M2450,People!$A$2:$B$5,2,FALSE)</f>
        <v>Cassandra Brandow</v>
      </c>
      <c r="W2450" s="3" t="str">
        <f>IFERROR(VLOOKUP(B2450,Returns!$A$2:$B$801,2,FALSE),"No")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VLOOKUP(M2451,People!$A$2:$B$5,2,FALSE)</f>
        <v>Anna Andreadi</v>
      </c>
      <c r="W2451" s="3" t="str">
        <f>IFERROR(VLOOKUP(B2451,Returns!$A$2:$B$801,2,FALSE),"No")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VLOOKUP(M2452,People!$A$2:$B$5,2,FALSE)</f>
        <v>Chuck Magee</v>
      </c>
      <c r="W2452" s="3" t="str">
        <f>IFERROR(VLOOKUP(B2452,Returns!$A$2:$B$801,2,FALSE),"No")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VLOOKUP(M2453,People!$A$2:$B$5,2,FALSE)</f>
        <v>Chuck Magee</v>
      </c>
      <c r="W2453" s="3" t="str">
        <f>IFERROR(VLOOKUP(B2453,Returns!$A$2:$B$801,2,FALSE),"No")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VLOOKUP(M2454,People!$A$2:$B$5,2,FALSE)</f>
        <v>Chuck Magee</v>
      </c>
      <c r="W2454" s="3" t="str">
        <f>IFERROR(VLOOKUP(B2454,Returns!$A$2:$B$801,2,FALSE),"No")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VLOOKUP(M2455,People!$A$2:$B$5,2,FALSE)</f>
        <v>Chuck Magee</v>
      </c>
      <c r="W2455" s="3" t="str">
        <f>IFERROR(VLOOKUP(B2455,Returns!$A$2:$B$801,2,FALSE),"No")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VLOOKUP(M2456,People!$A$2:$B$5,2,FALSE)</f>
        <v>Chuck Magee</v>
      </c>
      <c r="W2456" s="3" t="str">
        <f>IFERROR(VLOOKUP(B2456,Returns!$A$2:$B$801,2,FALSE),"No")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VLOOKUP(M2457,People!$A$2:$B$5,2,FALSE)</f>
        <v>Chuck Magee</v>
      </c>
      <c r="W2457" s="3" t="str">
        <f>IFERROR(VLOOKUP(B2457,Returns!$A$2:$B$801,2,FALSE),"No")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VLOOKUP(M2458,People!$A$2:$B$5,2,FALSE)</f>
        <v>Chuck Magee</v>
      </c>
      <c r="W2458" s="3" t="str">
        <f>IFERROR(VLOOKUP(B2458,Returns!$A$2:$B$801,2,FALSE),"No")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VLOOKUP(M2459,People!$A$2:$B$5,2,FALSE)</f>
        <v>Chuck Magee</v>
      </c>
      <c r="W2459" s="3" t="str">
        <f>IFERROR(VLOOKUP(B2459,Returns!$A$2:$B$801,2,FALSE),"No")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VLOOKUP(M2460,People!$A$2:$B$5,2,FALSE)</f>
        <v>Chuck Magee</v>
      </c>
      <c r="W2460" s="3" t="str">
        <f>IFERROR(VLOOKUP(B2460,Returns!$A$2:$B$801,2,FALSE),"No")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VLOOKUP(M2461,People!$A$2:$B$5,2,FALSE)</f>
        <v>Chuck Magee</v>
      </c>
      <c r="W2461" s="3" t="str">
        <f>IFERROR(VLOOKUP(B2461,Returns!$A$2:$B$801,2,FALSE),"No")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VLOOKUP(M2462,People!$A$2:$B$5,2,FALSE)</f>
        <v>Anna Andreadi</v>
      </c>
      <c r="W2462" s="3" t="str">
        <f>IFERROR(VLOOKUP(B2462,Returns!$A$2:$B$801,2,FALSE),"No")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VLOOKUP(M2463,People!$A$2:$B$5,2,FALSE)</f>
        <v>Anna Andreadi</v>
      </c>
      <c r="W2463" s="3" t="str">
        <f>IFERROR(VLOOKUP(B2463,Returns!$A$2:$B$801,2,FALSE),"No")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VLOOKUP(M2464,People!$A$2:$B$5,2,FALSE)</f>
        <v>Chuck Magee</v>
      </c>
      <c r="W2464" s="3" t="str">
        <f>IFERROR(VLOOKUP(B2464,Returns!$A$2:$B$801,2,FALSE),"No")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VLOOKUP(M2465,People!$A$2:$B$5,2,FALSE)</f>
        <v>Chuck Magee</v>
      </c>
      <c r="W2465" s="3" t="str">
        <f>IFERROR(VLOOKUP(B2465,Returns!$A$2:$B$801,2,FALSE),"No")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VLOOKUP(M2466,People!$A$2:$B$5,2,FALSE)</f>
        <v>Chuck Magee</v>
      </c>
      <c r="W2466" s="3" t="str">
        <f>IFERROR(VLOOKUP(B2466,Returns!$A$2:$B$801,2,FALSE),"No")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VLOOKUP(M2467,People!$A$2:$B$5,2,FALSE)</f>
        <v>Chuck Magee</v>
      </c>
      <c r="W2467" s="3" t="str">
        <f>IFERROR(VLOOKUP(B2467,Returns!$A$2:$B$801,2,FALSE),"No")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VLOOKUP(M2468,People!$A$2:$B$5,2,FALSE)</f>
        <v>Cassandra Brandow</v>
      </c>
      <c r="W2468" s="3" t="str">
        <f>IFERROR(VLOOKUP(B2468,Returns!$A$2:$B$801,2,FALSE),"No")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VLOOKUP(M2469,People!$A$2:$B$5,2,FALSE)</f>
        <v>Cassandra Brandow</v>
      </c>
      <c r="W2469" s="3" t="str">
        <f>IFERROR(VLOOKUP(B2469,Returns!$A$2:$B$801,2,FALSE),"No")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VLOOKUP(M2470,People!$A$2:$B$5,2,FALSE)</f>
        <v>Cassandra Brandow</v>
      </c>
      <c r="W2470" s="3" t="str">
        <f>IFERROR(VLOOKUP(B2470,Returns!$A$2:$B$801,2,FALSE),"No")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VLOOKUP(M2471,People!$A$2:$B$5,2,FALSE)</f>
        <v>Cassandra Brandow</v>
      </c>
      <c r="W2471" s="3" t="str">
        <f>IFERROR(VLOOKUP(B2471,Returns!$A$2:$B$801,2,FALSE),"No")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VLOOKUP(M2472,People!$A$2:$B$5,2,FALSE)</f>
        <v>Cassandra Brandow</v>
      </c>
      <c r="W2472" s="3" t="str">
        <f>IFERROR(VLOOKUP(B2472,Returns!$A$2:$B$801,2,FALSE),"No")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VLOOKUP(M2473,People!$A$2:$B$5,2,FALSE)</f>
        <v>Cassandra Brandow</v>
      </c>
      <c r="W2473" s="3" t="str">
        <f>IFERROR(VLOOKUP(B2473,Returns!$A$2:$B$801,2,FALSE),"No")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VLOOKUP(M2474,People!$A$2:$B$5,2,FALSE)</f>
        <v>Cassandra Brandow</v>
      </c>
      <c r="W2474" s="3" t="str">
        <f>IFERROR(VLOOKUP(B2474,Returns!$A$2:$B$801,2,FALSE),"No")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VLOOKUP(M2475,People!$A$2:$B$5,2,FALSE)</f>
        <v>Anna Andreadi</v>
      </c>
      <c r="W2475" s="3" t="str">
        <f>IFERROR(VLOOKUP(B2475,Returns!$A$2:$B$801,2,FALSE),"No")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VLOOKUP(M2476,People!$A$2:$B$5,2,FALSE)</f>
        <v>Anna Andreadi</v>
      </c>
      <c r="W2476" s="3" t="str">
        <f>IFERROR(VLOOKUP(B2476,Returns!$A$2:$B$801,2,FALSE),"No")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VLOOKUP(M2477,People!$A$2:$B$5,2,FALSE)</f>
        <v>Anna Andreadi</v>
      </c>
      <c r="W2477" s="3" t="str">
        <f>IFERROR(VLOOKUP(B2477,Returns!$A$2:$B$801,2,FALSE),"No")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VLOOKUP(M2478,People!$A$2:$B$5,2,FALSE)</f>
        <v>Anna Andreadi</v>
      </c>
      <c r="W2478" s="3" t="str">
        <f>IFERROR(VLOOKUP(B2478,Returns!$A$2:$B$801,2,FALSE),"No")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VLOOKUP(M2479,People!$A$2:$B$5,2,FALSE)</f>
        <v>Anna Andreadi</v>
      </c>
      <c r="W2479" s="3" t="str">
        <f>IFERROR(VLOOKUP(B2479,Returns!$A$2:$B$801,2,FALSE),"No")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VLOOKUP(M2480,People!$A$2:$B$5,2,FALSE)</f>
        <v>Chuck Magee</v>
      </c>
      <c r="W2480" s="3" t="str">
        <f>IFERROR(VLOOKUP(B2480,Returns!$A$2:$B$801,2,FALSE),"No")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VLOOKUP(M2481,People!$A$2:$B$5,2,FALSE)</f>
        <v>Kelly Williams</v>
      </c>
      <c r="W2481" s="3" t="str">
        <f>IFERROR(VLOOKUP(B2481,Returns!$A$2:$B$801,2,FALSE),"No")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VLOOKUP(M2482,People!$A$2:$B$5,2,FALSE)</f>
        <v>Kelly Williams</v>
      </c>
      <c r="W2482" s="3" t="str">
        <f>IFERROR(VLOOKUP(B2482,Returns!$A$2:$B$801,2,FALSE),"No")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VLOOKUP(M2483,People!$A$2:$B$5,2,FALSE)</f>
        <v>Anna Andreadi</v>
      </c>
      <c r="W2483" s="3" t="str">
        <f>IFERROR(VLOOKUP(B2483,Returns!$A$2:$B$801,2,FALSE),"No")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VLOOKUP(M2484,People!$A$2:$B$5,2,FALSE)</f>
        <v>Anna Andreadi</v>
      </c>
      <c r="W2484" s="3" t="str">
        <f>IFERROR(VLOOKUP(B2484,Returns!$A$2:$B$801,2,FALSE),"No")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VLOOKUP(M2485,People!$A$2:$B$5,2,FALSE)</f>
        <v>Anna Andreadi</v>
      </c>
      <c r="W2485" s="3" t="str">
        <f>IFERROR(VLOOKUP(B2485,Returns!$A$2:$B$801,2,FALSE),"No")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VLOOKUP(M2486,People!$A$2:$B$5,2,FALSE)</f>
        <v>Anna Andreadi</v>
      </c>
      <c r="W2486" s="3" t="str">
        <f>IFERROR(VLOOKUP(B2486,Returns!$A$2:$B$801,2,FALSE),"No")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VLOOKUP(M2487,People!$A$2:$B$5,2,FALSE)</f>
        <v>Anna Andreadi</v>
      </c>
      <c r="W2487" s="3" t="str">
        <f>IFERROR(VLOOKUP(B2487,Returns!$A$2:$B$801,2,FALSE),"No")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VLOOKUP(M2488,People!$A$2:$B$5,2,FALSE)</f>
        <v>Chuck Magee</v>
      </c>
      <c r="W2488" s="3" t="str">
        <f>IFERROR(VLOOKUP(B2488,Returns!$A$2:$B$801,2,FALSE),"No")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VLOOKUP(M2489,People!$A$2:$B$5,2,FALSE)</f>
        <v>Chuck Magee</v>
      </c>
      <c r="W2489" s="3" t="str">
        <f>IFERROR(VLOOKUP(B2489,Returns!$A$2:$B$801,2,FALSE),"No")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VLOOKUP(M2490,People!$A$2:$B$5,2,FALSE)</f>
        <v>Chuck Magee</v>
      </c>
      <c r="W2490" s="3" t="str">
        <f>IFERROR(VLOOKUP(B2490,Returns!$A$2:$B$801,2,FALSE),"No")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VLOOKUP(M2491,People!$A$2:$B$5,2,FALSE)</f>
        <v>Chuck Magee</v>
      </c>
      <c r="W2491" s="3" t="str">
        <f>IFERROR(VLOOKUP(B2491,Returns!$A$2:$B$801,2,FALSE),"No")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VLOOKUP(M2492,People!$A$2:$B$5,2,FALSE)</f>
        <v>Chuck Magee</v>
      </c>
      <c r="W2492" s="3" t="str">
        <f>IFERROR(VLOOKUP(B2492,Returns!$A$2:$B$801,2,FALSE),"No")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VLOOKUP(M2493,People!$A$2:$B$5,2,FALSE)</f>
        <v>Anna Andreadi</v>
      </c>
      <c r="W2493" s="3" t="str">
        <f>IFERROR(VLOOKUP(B2493,Returns!$A$2:$B$801,2,FALSE),"No")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VLOOKUP(M2494,People!$A$2:$B$5,2,FALSE)</f>
        <v>Chuck Magee</v>
      </c>
      <c r="W2494" s="3" t="str">
        <f>IFERROR(VLOOKUP(B2494,Returns!$A$2:$B$801,2,FALSE),"No")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VLOOKUP(M2495,People!$A$2:$B$5,2,FALSE)</f>
        <v>Kelly Williams</v>
      </c>
      <c r="W2495" s="3" t="str">
        <f>IFERROR(VLOOKUP(B2495,Returns!$A$2:$B$801,2,FALSE),"No")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VLOOKUP(M2496,People!$A$2:$B$5,2,FALSE)</f>
        <v>Kelly Williams</v>
      </c>
      <c r="W2496" s="3" t="str">
        <f>IFERROR(VLOOKUP(B2496,Returns!$A$2:$B$801,2,FALSE),"No")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VLOOKUP(M2497,People!$A$2:$B$5,2,FALSE)</f>
        <v>Kelly Williams</v>
      </c>
      <c r="W2497" s="3" t="str">
        <f>IFERROR(VLOOKUP(B2497,Returns!$A$2:$B$801,2,FALSE),"No")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VLOOKUP(M2498,People!$A$2:$B$5,2,FALSE)</f>
        <v>Anna Andreadi</v>
      </c>
      <c r="W2498" s="3" t="str">
        <f>IFERROR(VLOOKUP(B2498,Returns!$A$2:$B$801,2,FALSE),"No")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VLOOKUP(M2499,People!$A$2:$B$5,2,FALSE)</f>
        <v>Anna Andreadi</v>
      </c>
      <c r="W2499" s="3" t="str">
        <f>IFERROR(VLOOKUP(B2499,Returns!$A$2:$B$801,2,FALSE),"No")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VLOOKUP(M2500,People!$A$2:$B$5,2,FALSE)</f>
        <v>Anna Andreadi</v>
      </c>
      <c r="W2500" s="3" t="str">
        <f>IFERROR(VLOOKUP(B2500,Returns!$A$2:$B$801,2,FALSE),"No")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VLOOKUP(M2501,People!$A$2:$B$5,2,FALSE)</f>
        <v>Cassandra Brandow</v>
      </c>
      <c r="W2501" s="3" t="str">
        <f>IFERROR(VLOOKUP(B2501,Returns!$A$2:$B$801,2,FALSE),"No")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VLOOKUP(M2502,People!$A$2:$B$5,2,FALSE)</f>
        <v>Kelly Williams</v>
      </c>
      <c r="W2502" s="3" t="str">
        <f>IFERROR(VLOOKUP(B2502,Returns!$A$2:$B$801,2,FALSE),"No")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VLOOKUP(M2503,People!$A$2:$B$5,2,FALSE)</f>
        <v>Kelly Williams</v>
      </c>
      <c r="W2503" s="3" t="str">
        <f>IFERROR(VLOOKUP(B2503,Returns!$A$2:$B$801,2,FALSE),"No")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VLOOKUP(M2504,People!$A$2:$B$5,2,FALSE)</f>
        <v>Kelly Williams</v>
      </c>
      <c r="W2504" s="3" t="str">
        <f>IFERROR(VLOOKUP(B2504,Returns!$A$2:$B$801,2,FALSE),"No")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VLOOKUP(M2505,People!$A$2:$B$5,2,FALSE)</f>
        <v>Anna Andreadi</v>
      </c>
      <c r="W2505" s="3" t="str">
        <f>IFERROR(VLOOKUP(B2505,Returns!$A$2:$B$801,2,FALSE),"No")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VLOOKUP(M2506,People!$A$2:$B$5,2,FALSE)</f>
        <v>Anna Andreadi</v>
      </c>
      <c r="W2506" s="3" t="str">
        <f>IFERROR(VLOOKUP(B2506,Returns!$A$2:$B$801,2,FALSE),"No")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VLOOKUP(M2507,People!$A$2:$B$5,2,FALSE)</f>
        <v>Anna Andreadi</v>
      </c>
      <c r="W2507" s="3" t="str">
        <f>IFERROR(VLOOKUP(B2507,Returns!$A$2:$B$801,2,FALSE),"No")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VLOOKUP(M2508,People!$A$2:$B$5,2,FALSE)</f>
        <v>Anna Andreadi</v>
      </c>
      <c r="W2508" s="3" t="str">
        <f>IFERROR(VLOOKUP(B2508,Returns!$A$2:$B$801,2,FALSE),"No")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VLOOKUP(M2509,People!$A$2:$B$5,2,FALSE)</f>
        <v>Kelly Williams</v>
      </c>
      <c r="W2509" s="3" t="str">
        <f>IFERROR(VLOOKUP(B2509,Returns!$A$2:$B$801,2,FALSE),"No")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VLOOKUP(M2510,People!$A$2:$B$5,2,FALSE)</f>
        <v>Anna Andreadi</v>
      </c>
      <c r="W2510" s="3" t="str">
        <f>IFERROR(VLOOKUP(B2510,Returns!$A$2:$B$801,2,FALSE),"No")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VLOOKUP(M2511,People!$A$2:$B$5,2,FALSE)</f>
        <v>Anna Andreadi</v>
      </c>
      <c r="W2511" s="3" t="str">
        <f>IFERROR(VLOOKUP(B2511,Returns!$A$2:$B$801,2,FALSE),"No")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VLOOKUP(M2512,People!$A$2:$B$5,2,FALSE)</f>
        <v>Kelly Williams</v>
      </c>
      <c r="W2512" s="3" t="str">
        <f>IFERROR(VLOOKUP(B2512,Returns!$A$2:$B$801,2,FALSE),"No")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VLOOKUP(M2513,People!$A$2:$B$5,2,FALSE)</f>
        <v>Cassandra Brandow</v>
      </c>
      <c r="W2513" s="3" t="str">
        <f>IFERROR(VLOOKUP(B2513,Returns!$A$2:$B$801,2,FALSE),"No")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VLOOKUP(M2514,People!$A$2:$B$5,2,FALSE)</f>
        <v>Cassandra Brandow</v>
      </c>
      <c r="W2514" s="3" t="str">
        <f>IFERROR(VLOOKUP(B2514,Returns!$A$2:$B$801,2,FALSE),"No")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VLOOKUP(M2515,People!$A$2:$B$5,2,FALSE)</f>
        <v>Kelly Williams</v>
      </c>
      <c r="W2515" s="3" t="str">
        <f>IFERROR(VLOOKUP(B2515,Returns!$A$2:$B$801,2,FALSE),"No")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VLOOKUP(M2516,People!$A$2:$B$5,2,FALSE)</f>
        <v>Kelly Williams</v>
      </c>
      <c r="W2516" s="3" t="str">
        <f>IFERROR(VLOOKUP(B2516,Returns!$A$2:$B$801,2,FALSE),"No")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VLOOKUP(M2517,People!$A$2:$B$5,2,FALSE)</f>
        <v>Chuck Magee</v>
      </c>
      <c r="W2517" s="3" t="str">
        <f>IFERROR(VLOOKUP(B2517,Returns!$A$2:$B$801,2,FALSE),"No")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VLOOKUP(M2518,People!$A$2:$B$5,2,FALSE)</f>
        <v>Kelly Williams</v>
      </c>
      <c r="W2518" s="3" t="str">
        <f>IFERROR(VLOOKUP(B2518,Returns!$A$2:$B$801,2,FALSE),"No")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VLOOKUP(M2519,People!$A$2:$B$5,2,FALSE)</f>
        <v>Chuck Magee</v>
      </c>
      <c r="W2519" s="3" t="str">
        <f>IFERROR(VLOOKUP(B2519,Returns!$A$2:$B$801,2,FALSE),"No")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VLOOKUP(M2520,People!$A$2:$B$5,2,FALSE)</f>
        <v>Kelly Williams</v>
      </c>
      <c r="W2520" s="3" t="str">
        <f>IFERROR(VLOOKUP(B2520,Returns!$A$2:$B$801,2,FALSE),"No")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VLOOKUP(M2521,People!$A$2:$B$5,2,FALSE)</f>
        <v>Kelly Williams</v>
      </c>
      <c r="W2521" s="3" t="str">
        <f>IFERROR(VLOOKUP(B2521,Returns!$A$2:$B$801,2,FALSE),"No")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VLOOKUP(M2522,People!$A$2:$B$5,2,FALSE)</f>
        <v>Kelly Williams</v>
      </c>
      <c r="W2522" s="3" t="str">
        <f>IFERROR(VLOOKUP(B2522,Returns!$A$2:$B$801,2,FALSE),"No")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VLOOKUP(M2523,People!$A$2:$B$5,2,FALSE)</f>
        <v>Kelly Williams</v>
      </c>
      <c r="W2523" s="3" t="str">
        <f>IFERROR(VLOOKUP(B2523,Returns!$A$2:$B$801,2,FALSE),"No")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VLOOKUP(M2524,People!$A$2:$B$5,2,FALSE)</f>
        <v>Kelly Williams</v>
      </c>
      <c r="W2524" s="3" t="str">
        <f>IFERROR(VLOOKUP(B2524,Returns!$A$2:$B$801,2,FALSE),"No")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VLOOKUP(M2525,People!$A$2:$B$5,2,FALSE)</f>
        <v>Kelly Williams</v>
      </c>
      <c r="W2525" s="3" t="str">
        <f>IFERROR(VLOOKUP(B2525,Returns!$A$2:$B$801,2,FALSE),"No")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VLOOKUP(M2526,People!$A$2:$B$5,2,FALSE)</f>
        <v>Kelly Williams</v>
      </c>
      <c r="W2526" s="3" t="str">
        <f>IFERROR(VLOOKUP(B2526,Returns!$A$2:$B$801,2,FALSE),"No")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VLOOKUP(M2527,People!$A$2:$B$5,2,FALSE)</f>
        <v>Kelly Williams</v>
      </c>
      <c r="W2527" s="3" t="str">
        <f>IFERROR(VLOOKUP(B2527,Returns!$A$2:$B$801,2,FALSE),"No")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VLOOKUP(M2528,People!$A$2:$B$5,2,FALSE)</f>
        <v>Kelly Williams</v>
      </c>
      <c r="W2528" s="3" t="str">
        <f>IFERROR(VLOOKUP(B2528,Returns!$A$2:$B$801,2,FALSE),"No")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VLOOKUP(M2529,People!$A$2:$B$5,2,FALSE)</f>
        <v>Kelly Williams</v>
      </c>
      <c r="W2529" s="3" t="str">
        <f>IFERROR(VLOOKUP(B2529,Returns!$A$2:$B$801,2,FALSE),"No")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VLOOKUP(M2530,People!$A$2:$B$5,2,FALSE)</f>
        <v>Kelly Williams</v>
      </c>
      <c r="W2530" s="3" t="str">
        <f>IFERROR(VLOOKUP(B2530,Returns!$A$2:$B$801,2,FALSE),"No")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VLOOKUP(M2531,People!$A$2:$B$5,2,FALSE)</f>
        <v>Cassandra Brandow</v>
      </c>
      <c r="W2531" s="3" t="str">
        <f>IFERROR(VLOOKUP(B2531,Returns!$A$2:$B$801,2,FALSE),"No")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VLOOKUP(M2532,People!$A$2:$B$5,2,FALSE)</f>
        <v>Cassandra Brandow</v>
      </c>
      <c r="W2532" s="3" t="str">
        <f>IFERROR(VLOOKUP(B2532,Returns!$A$2:$B$801,2,FALSE),"No")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VLOOKUP(M2533,People!$A$2:$B$5,2,FALSE)</f>
        <v>Cassandra Brandow</v>
      </c>
      <c r="W2533" s="3" t="str">
        <f>IFERROR(VLOOKUP(B2533,Returns!$A$2:$B$801,2,FALSE),"No")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VLOOKUP(M2534,People!$A$2:$B$5,2,FALSE)</f>
        <v>Cassandra Brandow</v>
      </c>
      <c r="W2534" s="3" t="str">
        <f>IFERROR(VLOOKUP(B2534,Returns!$A$2:$B$801,2,FALSE),"No")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VLOOKUP(M2535,People!$A$2:$B$5,2,FALSE)</f>
        <v>Cassandra Brandow</v>
      </c>
      <c r="W2535" s="3" t="str">
        <f>IFERROR(VLOOKUP(B2535,Returns!$A$2:$B$801,2,FALSE),"No")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VLOOKUP(M2536,People!$A$2:$B$5,2,FALSE)</f>
        <v>Chuck Magee</v>
      </c>
      <c r="W2536" s="3" t="str">
        <f>IFERROR(VLOOKUP(B2536,Returns!$A$2:$B$801,2,FALSE),"No")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VLOOKUP(M2537,People!$A$2:$B$5,2,FALSE)</f>
        <v>Anna Andreadi</v>
      </c>
      <c r="W2537" s="3" t="str">
        <f>IFERROR(VLOOKUP(B2537,Returns!$A$2:$B$801,2,FALSE),"No")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VLOOKUP(M2538,People!$A$2:$B$5,2,FALSE)</f>
        <v>Chuck Magee</v>
      </c>
      <c r="W2538" s="3" t="str">
        <f>IFERROR(VLOOKUP(B2538,Returns!$A$2:$B$801,2,FALSE),"No")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VLOOKUP(M2539,People!$A$2:$B$5,2,FALSE)</f>
        <v>Chuck Magee</v>
      </c>
      <c r="W2539" s="3" t="str">
        <f>IFERROR(VLOOKUP(B2539,Returns!$A$2:$B$801,2,FALSE),"No")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VLOOKUP(M2540,People!$A$2:$B$5,2,FALSE)</f>
        <v>Chuck Magee</v>
      </c>
      <c r="W2540" s="3" t="str">
        <f>IFERROR(VLOOKUP(B2540,Returns!$A$2:$B$801,2,FALSE),"No")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VLOOKUP(M2541,People!$A$2:$B$5,2,FALSE)</f>
        <v>Anna Andreadi</v>
      </c>
      <c r="W2541" s="3" t="str">
        <f>IFERROR(VLOOKUP(B2541,Returns!$A$2:$B$801,2,FALSE),"No")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VLOOKUP(M2542,People!$A$2:$B$5,2,FALSE)</f>
        <v>Anna Andreadi</v>
      </c>
      <c r="W2542" s="3" t="str">
        <f>IFERROR(VLOOKUP(B2542,Returns!$A$2:$B$801,2,FALSE),"No")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VLOOKUP(M2543,People!$A$2:$B$5,2,FALSE)</f>
        <v>Anna Andreadi</v>
      </c>
      <c r="W2543" s="3" t="str">
        <f>IFERROR(VLOOKUP(B2543,Returns!$A$2:$B$801,2,FALSE),"No")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VLOOKUP(M2544,People!$A$2:$B$5,2,FALSE)</f>
        <v>Chuck Magee</v>
      </c>
      <c r="W2544" s="3" t="str">
        <f>IFERROR(VLOOKUP(B2544,Returns!$A$2:$B$801,2,FALSE),"No")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VLOOKUP(M2545,People!$A$2:$B$5,2,FALSE)</f>
        <v>Chuck Magee</v>
      </c>
      <c r="W2545" s="3" t="str">
        <f>IFERROR(VLOOKUP(B2545,Returns!$A$2:$B$801,2,FALSE),"No")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VLOOKUP(M2546,People!$A$2:$B$5,2,FALSE)</f>
        <v>Chuck Magee</v>
      </c>
      <c r="W2546" s="3" t="str">
        <f>IFERROR(VLOOKUP(B2546,Returns!$A$2:$B$801,2,FALSE),"No")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VLOOKUP(M2547,People!$A$2:$B$5,2,FALSE)</f>
        <v>Anna Andreadi</v>
      </c>
      <c r="W2547" s="3" t="str">
        <f>IFERROR(VLOOKUP(B2547,Returns!$A$2:$B$801,2,FALSE),"No")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VLOOKUP(M2548,People!$A$2:$B$5,2,FALSE)</f>
        <v>Anna Andreadi</v>
      </c>
      <c r="W2548" s="3" t="str">
        <f>IFERROR(VLOOKUP(B2548,Returns!$A$2:$B$801,2,FALSE),"No")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VLOOKUP(M2549,People!$A$2:$B$5,2,FALSE)</f>
        <v>Anna Andreadi</v>
      </c>
      <c r="W2549" s="3" t="str">
        <f>IFERROR(VLOOKUP(B2549,Returns!$A$2:$B$801,2,FALSE),"No")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VLOOKUP(M2550,People!$A$2:$B$5,2,FALSE)</f>
        <v>Anna Andreadi</v>
      </c>
      <c r="W2550" s="3" t="str">
        <f>IFERROR(VLOOKUP(B2550,Returns!$A$2:$B$801,2,FALSE),"No")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VLOOKUP(M2551,People!$A$2:$B$5,2,FALSE)</f>
        <v>Anna Andreadi</v>
      </c>
      <c r="W2551" s="3" t="str">
        <f>IFERROR(VLOOKUP(B2551,Returns!$A$2:$B$801,2,FALSE),"No")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VLOOKUP(M2552,People!$A$2:$B$5,2,FALSE)</f>
        <v>Anna Andreadi</v>
      </c>
      <c r="W2552" s="3" t="str">
        <f>IFERROR(VLOOKUP(B2552,Returns!$A$2:$B$801,2,FALSE),"No")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VLOOKUP(M2553,People!$A$2:$B$5,2,FALSE)</f>
        <v>Cassandra Brandow</v>
      </c>
      <c r="W2553" s="3" t="str">
        <f>IFERROR(VLOOKUP(B2553,Returns!$A$2:$B$801,2,FALSE),"No")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VLOOKUP(M2554,People!$A$2:$B$5,2,FALSE)</f>
        <v>Cassandra Brandow</v>
      </c>
      <c r="W2554" s="3" t="str">
        <f>IFERROR(VLOOKUP(B2554,Returns!$A$2:$B$801,2,FALSE),"No")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VLOOKUP(M2555,People!$A$2:$B$5,2,FALSE)</f>
        <v>Cassandra Brandow</v>
      </c>
      <c r="W2555" s="3" t="str">
        <f>IFERROR(VLOOKUP(B2555,Returns!$A$2:$B$801,2,FALSE),"No")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VLOOKUP(M2556,People!$A$2:$B$5,2,FALSE)</f>
        <v>Cassandra Brandow</v>
      </c>
      <c r="W2556" s="3" t="str">
        <f>IFERROR(VLOOKUP(B2556,Returns!$A$2:$B$801,2,FALSE),"No")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VLOOKUP(M2557,People!$A$2:$B$5,2,FALSE)</f>
        <v>Chuck Magee</v>
      </c>
      <c r="W2557" s="3" t="str">
        <f>IFERROR(VLOOKUP(B2557,Returns!$A$2:$B$801,2,FALSE),"No")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VLOOKUP(M2558,People!$A$2:$B$5,2,FALSE)</f>
        <v>Kelly Williams</v>
      </c>
      <c r="W2558" s="3" t="str">
        <f>IFERROR(VLOOKUP(B2558,Returns!$A$2:$B$801,2,FALSE),"No")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VLOOKUP(M2559,People!$A$2:$B$5,2,FALSE)</f>
        <v>Cassandra Brandow</v>
      </c>
      <c r="W2559" s="3" t="str">
        <f>IFERROR(VLOOKUP(B2559,Returns!$A$2:$B$801,2,FALSE),"No")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VLOOKUP(M2560,People!$A$2:$B$5,2,FALSE)</f>
        <v>Anna Andreadi</v>
      </c>
      <c r="W2560" s="3" t="str">
        <f>IFERROR(VLOOKUP(B2560,Returns!$A$2:$B$801,2,FALSE),"No")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VLOOKUP(M2561,People!$A$2:$B$5,2,FALSE)</f>
        <v>Anna Andreadi</v>
      </c>
      <c r="W2561" s="3" t="str">
        <f>IFERROR(VLOOKUP(B2561,Returns!$A$2:$B$801,2,FALSE),"No")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VLOOKUP(M2562,People!$A$2:$B$5,2,FALSE)</f>
        <v>Anna Andreadi</v>
      </c>
      <c r="W2562" s="3" t="str">
        <f>IFERROR(VLOOKUP(B2562,Returns!$A$2:$B$801,2,FALSE),"No")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VLOOKUP(M2563,People!$A$2:$B$5,2,FALSE)</f>
        <v>Cassandra Brandow</v>
      </c>
      <c r="W2563" s="3" t="str">
        <f>IFERROR(VLOOKUP(B2563,Returns!$A$2:$B$801,2,FALSE),"No")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VLOOKUP(M2564,People!$A$2:$B$5,2,FALSE)</f>
        <v>Cassandra Brandow</v>
      </c>
      <c r="W2564" s="3" t="str">
        <f>IFERROR(VLOOKUP(B2564,Returns!$A$2:$B$801,2,FALSE),"No")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VLOOKUP(M2565,People!$A$2:$B$5,2,FALSE)</f>
        <v>Chuck Magee</v>
      </c>
      <c r="W2565" s="3" t="str">
        <f>IFERROR(VLOOKUP(B2565,Returns!$A$2:$B$801,2,FALSE),"No")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VLOOKUP(M2566,People!$A$2:$B$5,2,FALSE)</f>
        <v>Chuck Magee</v>
      </c>
      <c r="W2566" s="3" t="str">
        <f>IFERROR(VLOOKUP(B2566,Returns!$A$2:$B$801,2,FALSE),"No")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VLOOKUP(M2567,People!$A$2:$B$5,2,FALSE)</f>
        <v>Cassandra Brandow</v>
      </c>
      <c r="W2567" s="3" t="str">
        <f>IFERROR(VLOOKUP(B2567,Returns!$A$2:$B$801,2,FALSE),"No")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VLOOKUP(M2568,People!$A$2:$B$5,2,FALSE)</f>
        <v>Anna Andreadi</v>
      </c>
      <c r="W2568" s="3" t="str">
        <f>IFERROR(VLOOKUP(B2568,Returns!$A$2:$B$801,2,FALSE),"No")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VLOOKUP(M2569,People!$A$2:$B$5,2,FALSE)</f>
        <v>Anna Andreadi</v>
      </c>
      <c r="W2569" s="3" t="str">
        <f>IFERROR(VLOOKUP(B2569,Returns!$A$2:$B$801,2,FALSE),"No")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VLOOKUP(M2570,People!$A$2:$B$5,2,FALSE)</f>
        <v>Chuck Magee</v>
      </c>
      <c r="W2570" s="3" t="str">
        <f>IFERROR(VLOOKUP(B2570,Returns!$A$2:$B$801,2,FALSE),"No")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VLOOKUP(M2571,People!$A$2:$B$5,2,FALSE)</f>
        <v>Chuck Magee</v>
      </c>
      <c r="W2571" s="3" t="str">
        <f>IFERROR(VLOOKUP(B2571,Returns!$A$2:$B$801,2,FALSE),"No")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VLOOKUP(M2572,People!$A$2:$B$5,2,FALSE)</f>
        <v>Chuck Magee</v>
      </c>
      <c r="W2572" s="3" t="str">
        <f>IFERROR(VLOOKUP(B2572,Returns!$A$2:$B$801,2,FALSE),"No")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VLOOKUP(M2573,People!$A$2:$B$5,2,FALSE)</f>
        <v>Kelly Williams</v>
      </c>
      <c r="W2573" s="3" t="str">
        <f>IFERROR(VLOOKUP(B2573,Returns!$A$2:$B$801,2,FALSE),"No")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VLOOKUP(M2574,People!$A$2:$B$5,2,FALSE)</f>
        <v>Kelly Williams</v>
      </c>
      <c r="W2574" s="3" t="str">
        <f>IFERROR(VLOOKUP(B2574,Returns!$A$2:$B$801,2,FALSE),"No")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VLOOKUP(M2575,People!$A$2:$B$5,2,FALSE)</f>
        <v>Kelly Williams</v>
      </c>
      <c r="W2575" s="3" t="str">
        <f>IFERROR(VLOOKUP(B2575,Returns!$A$2:$B$801,2,FALSE),"No")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VLOOKUP(M2576,People!$A$2:$B$5,2,FALSE)</f>
        <v>Cassandra Brandow</v>
      </c>
      <c r="W2576" s="3" t="str">
        <f>IFERROR(VLOOKUP(B2576,Returns!$A$2:$B$801,2,FALSE),"No")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VLOOKUP(M2577,People!$A$2:$B$5,2,FALSE)</f>
        <v>Cassandra Brandow</v>
      </c>
      <c r="W2577" s="3" t="str">
        <f>IFERROR(VLOOKUP(B2577,Returns!$A$2:$B$801,2,FALSE),"No")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VLOOKUP(M2578,People!$A$2:$B$5,2,FALSE)</f>
        <v>Cassandra Brandow</v>
      </c>
      <c r="W2578" s="3" t="str">
        <f>IFERROR(VLOOKUP(B2578,Returns!$A$2:$B$801,2,FALSE),"No")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VLOOKUP(M2579,People!$A$2:$B$5,2,FALSE)</f>
        <v>Cassandra Brandow</v>
      </c>
      <c r="W2579" s="3" t="str">
        <f>IFERROR(VLOOKUP(B2579,Returns!$A$2:$B$801,2,FALSE),"No")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VLOOKUP(M2580,People!$A$2:$B$5,2,FALSE)</f>
        <v>Cassandra Brandow</v>
      </c>
      <c r="W2580" s="3" t="str">
        <f>IFERROR(VLOOKUP(B2580,Returns!$A$2:$B$801,2,FALSE),"No")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VLOOKUP(M2581,People!$A$2:$B$5,2,FALSE)</f>
        <v>Cassandra Brandow</v>
      </c>
      <c r="W2581" s="3" t="str">
        <f>IFERROR(VLOOKUP(B2581,Returns!$A$2:$B$801,2,FALSE),"No")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VLOOKUP(M2582,People!$A$2:$B$5,2,FALSE)</f>
        <v>Cassandra Brandow</v>
      </c>
      <c r="W2582" s="3" t="str">
        <f>IFERROR(VLOOKUP(B2582,Returns!$A$2:$B$801,2,FALSE),"No")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VLOOKUP(M2583,People!$A$2:$B$5,2,FALSE)</f>
        <v>Cassandra Brandow</v>
      </c>
      <c r="W2583" s="3" t="str">
        <f>IFERROR(VLOOKUP(B2583,Returns!$A$2:$B$801,2,FALSE),"No")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VLOOKUP(M2584,People!$A$2:$B$5,2,FALSE)</f>
        <v>Cassandra Brandow</v>
      </c>
      <c r="W2584" s="3" t="str">
        <f>IFERROR(VLOOKUP(B2584,Returns!$A$2:$B$801,2,FALSE),"No")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VLOOKUP(M2585,People!$A$2:$B$5,2,FALSE)</f>
        <v>Cassandra Brandow</v>
      </c>
      <c r="W2585" s="3" t="str">
        <f>IFERROR(VLOOKUP(B2585,Returns!$A$2:$B$801,2,FALSE),"No")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VLOOKUP(M2586,People!$A$2:$B$5,2,FALSE)</f>
        <v>Cassandra Brandow</v>
      </c>
      <c r="W2586" s="3" t="str">
        <f>IFERROR(VLOOKUP(B2586,Returns!$A$2:$B$801,2,FALSE),"No")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VLOOKUP(M2587,People!$A$2:$B$5,2,FALSE)</f>
        <v>Kelly Williams</v>
      </c>
      <c r="W2587" s="3" t="str">
        <f>IFERROR(VLOOKUP(B2587,Returns!$A$2:$B$801,2,FALSE),"No")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VLOOKUP(M2588,People!$A$2:$B$5,2,FALSE)</f>
        <v>Chuck Magee</v>
      </c>
      <c r="W2588" s="3" t="str">
        <f>IFERROR(VLOOKUP(B2588,Returns!$A$2:$B$801,2,FALSE),"No")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VLOOKUP(M2589,People!$A$2:$B$5,2,FALSE)</f>
        <v>Chuck Magee</v>
      </c>
      <c r="W2589" s="3" t="str">
        <f>IFERROR(VLOOKUP(B2589,Returns!$A$2:$B$801,2,FALSE),"No")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VLOOKUP(M2590,People!$A$2:$B$5,2,FALSE)</f>
        <v>Anna Andreadi</v>
      </c>
      <c r="W2590" s="3" t="str">
        <f>IFERROR(VLOOKUP(B2590,Returns!$A$2:$B$801,2,FALSE),"No")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VLOOKUP(M2591,People!$A$2:$B$5,2,FALSE)</f>
        <v>Anna Andreadi</v>
      </c>
      <c r="W2591" s="3" t="str">
        <f>IFERROR(VLOOKUP(B2591,Returns!$A$2:$B$801,2,FALSE),"No")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VLOOKUP(M2592,People!$A$2:$B$5,2,FALSE)</f>
        <v>Kelly Williams</v>
      </c>
      <c r="W2592" s="3" t="str">
        <f>IFERROR(VLOOKUP(B2592,Returns!$A$2:$B$801,2,FALSE),"No")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VLOOKUP(M2593,People!$A$2:$B$5,2,FALSE)</f>
        <v>Kelly Williams</v>
      </c>
      <c r="W2593" s="3" t="str">
        <f>IFERROR(VLOOKUP(B2593,Returns!$A$2:$B$801,2,FALSE),"No")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VLOOKUP(M2594,People!$A$2:$B$5,2,FALSE)</f>
        <v>Cassandra Brandow</v>
      </c>
      <c r="W2594" s="3" t="str">
        <f>IFERROR(VLOOKUP(B2594,Returns!$A$2:$B$801,2,FALSE),"No")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VLOOKUP(M2595,People!$A$2:$B$5,2,FALSE)</f>
        <v>Cassandra Brandow</v>
      </c>
      <c r="W2595" s="3" t="str">
        <f>IFERROR(VLOOKUP(B2595,Returns!$A$2:$B$801,2,FALSE),"No")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VLOOKUP(M2596,People!$A$2:$B$5,2,FALSE)</f>
        <v>Kelly Williams</v>
      </c>
      <c r="W2596" s="3" t="str">
        <f>IFERROR(VLOOKUP(B2596,Returns!$A$2:$B$801,2,FALSE),"No")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VLOOKUP(M2597,People!$A$2:$B$5,2,FALSE)</f>
        <v>Kelly Williams</v>
      </c>
      <c r="W2597" s="3" t="str">
        <f>IFERROR(VLOOKUP(B2597,Returns!$A$2:$B$801,2,FALSE),"No")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VLOOKUP(M2598,People!$A$2:$B$5,2,FALSE)</f>
        <v>Kelly Williams</v>
      </c>
      <c r="W2598" s="3" t="str">
        <f>IFERROR(VLOOKUP(B2598,Returns!$A$2:$B$801,2,FALSE),"No")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VLOOKUP(M2599,People!$A$2:$B$5,2,FALSE)</f>
        <v>Kelly Williams</v>
      </c>
      <c r="W2599" s="3" t="str">
        <f>IFERROR(VLOOKUP(B2599,Returns!$A$2:$B$801,2,FALSE),"No")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VLOOKUP(M2600,People!$A$2:$B$5,2,FALSE)</f>
        <v>Kelly Williams</v>
      </c>
      <c r="W2600" s="3" t="str">
        <f>IFERROR(VLOOKUP(B2600,Returns!$A$2:$B$801,2,FALSE),"No")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VLOOKUP(M2601,People!$A$2:$B$5,2,FALSE)</f>
        <v>Chuck Magee</v>
      </c>
      <c r="W2601" s="3" t="str">
        <f>IFERROR(VLOOKUP(B2601,Returns!$A$2:$B$801,2,FALSE),"No")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VLOOKUP(M2602,People!$A$2:$B$5,2,FALSE)</f>
        <v>Chuck Magee</v>
      </c>
      <c r="W2602" s="3" t="str">
        <f>IFERROR(VLOOKUP(B2602,Returns!$A$2:$B$801,2,FALSE),"No")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VLOOKUP(M2603,People!$A$2:$B$5,2,FALSE)</f>
        <v>Chuck Magee</v>
      </c>
      <c r="W2603" s="3" t="str">
        <f>IFERROR(VLOOKUP(B2603,Returns!$A$2:$B$801,2,FALSE),"No")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VLOOKUP(M2604,People!$A$2:$B$5,2,FALSE)</f>
        <v>Chuck Magee</v>
      </c>
      <c r="W2604" s="3" t="str">
        <f>IFERROR(VLOOKUP(B2604,Returns!$A$2:$B$801,2,FALSE),"No")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VLOOKUP(M2605,People!$A$2:$B$5,2,FALSE)</f>
        <v>Chuck Magee</v>
      </c>
      <c r="W2605" s="3" t="str">
        <f>IFERROR(VLOOKUP(B2605,Returns!$A$2:$B$801,2,FALSE),"No")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VLOOKUP(M2606,People!$A$2:$B$5,2,FALSE)</f>
        <v>Chuck Magee</v>
      </c>
      <c r="W2606" s="3" t="str">
        <f>IFERROR(VLOOKUP(B2606,Returns!$A$2:$B$801,2,FALSE),"No")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VLOOKUP(M2607,People!$A$2:$B$5,2,FALSE)</f>
        <v>Cassandra Brandow</v>
      </c>
      <c r="W2607" s="3" t="str">
        <f>IFERROR(VLOOKUP(B2607,Returns!$A$2:$B$801,2,FALSE),"No")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VLOOKUP(M2608,People!$A$2:$B$5,2,FALSE)</f>
        <v>Anna Andreadi</v>
      </c>
      <c r="W2608" s="3" t="str">
        <f>IFERROR(VLOOKUP(B2608,Returns!$A$2:$B$801,2,FALSE),"No")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VLOOKUP(M2609,People!$A$2:$B$5,2,FALSE)</f>
        <v>Kelly Williams</v>
      </c>
      <c r="W2609" s="3" t="str">
        <f>IFERROR(VLOOKUP(B2609,Returns!$A$2:$B$801,2,FALSE),"No")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VLOOKUP(M2610,People!$A$2:$B$5,2,FALSE)</f>
        <v>Kelly Williams</v>
      </c>
      <c r="W2610" s="3" t="str">
        <f>IFERROR(VLOOKUP(B2610,Returns!$A$2:$B$801,2,FALSE),"No")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VLOOKUP(M2611,People!$A$2:$B$5,2,FALSE)</f>
        <v>Kelly Williams</v>
      </c>
      <c r="W2611" s="3" t="str">
        <f>IFERROR(VLOOKUP(B2611,Returns!$A$2:$B$801,2,FALSE),"No")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VLOOKUP(M2612,People!$A$2:$B$5,2,FALSE)</f>
        <v>Kelly Williams</v>
      </c>
      <c r="W2612" s="3" t="str">
        <f>IFERROR(VLOOKUP(B2612,Returns!$A$2:$B$801,2,FALSE),"No")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VLOOKUP(M2613,People!$A$2:$B$5,2,FALSE)</f>
        <v>Kelly Williams</v>
      </c>
      <c r="W2613" s="3" t="str">
        <f>IFERROR(VLOOKUP(B2613,Returns!$A$2:$B$801,2,FALSE),"No")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VLOOKUP(M2614,People!$A$2:$B$5,2,FALSE)</f>
        <v>Kelly Williams</v>
      </c>
      <c r="W2614" s="3" t="str">
        <f>IFERROR(VLOOKUP(B2614,Returns!$A$2:$B$801,2,FALSE),"No")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VLOOKUP(M2615,People!$A$2:$B$5,2,FALSE)</f>
        <v>Anna Andreadi</v>
      </c>
      <c r="W2615" s="3" t="str">
        <f>IFERROR(VLOOKUP(B2615,Returns!$A$2:$B$801,2,FALSE),"No")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VLOOKUP(M2616,People!$A$2:$B$5,2,FALSE)</f>
        <v>Anna Andreadi</v>
      </c>
      <c r="W2616" s="3" t="str">
        <f>IFERROR(VLOOKUP(B2616,Returns!$A$2:$B$801,2,FALSE),"No")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VLOOKUP(M2617,People!$A$2:$B$5,2,FALSE)</f>
        <v>Anna Andreadi</v>
      </c>
      <c r="W2617" s="3" t="str">
        <f>IFERROR(VLOOKUP(B2617,Returns!$A$2:$B$801,2,FALSE),"No")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VLOOKUP(M2618,People!$A$2:$B$5,2,FALSE)</f>
        <v>Anna Andreadi</v>
      </c>
      <c r="W2618" s="3" t="str">
        <f>IFERROR(VLOOKUP(B2618,Returns!$A$2:$B$801,2,FALSE),"No")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VLOOKUP(M2619,People!$A$2:$B$5,2,FALSE)</f>
        <v>Anna Andreadi</v>
      </c>
      <c r="W2619" s="3" t="str">
        <f>IFERROR(VLOOKUP(B2619,Returns!$A$2:$B$801,2,FALSE),"No")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VLOOKUP(M2620,People!$A$2:$B$5,2,FALSE)</f>
        <v>Anna Andreadi</v>
      </c>
      <c r="W2620" s="3" t="str">
        <f>IFERROR(VLOOKUP(B2620,Returns!$A$2:$B$801,2,FALSE),"No")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VLOOKUP(M2621,People!$A$2:$B$5,2,FALSE)</f>
        <v>Anna Andreadi</v>
      </c>
      <c r="W2621" s="3" t="str">
        <f>IFERROR(VLOOKUP(B2621,Returns!$A$2:$B$801,2,FALSE),"No")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VLOOKUP(M2622,People!$A$2:$B$5,2,FALSE)</f>
        <v>Anna Andreadi</v>
      </c>
      <c r="W2622" s="3" t="str">
        <f>IFERROR(VLOOKUP(B2622,Returns!$A$2:$B$801,2,FALSE),"No")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VLOOKUP(M2623,People!$A$2:$B$5,2,FALSE)</f>
        <v>Anna Andreadi</v>
      </c>
      <c r="W2623" s="3" t="str">
        <f>IFERROR(VLOOKUP(B2623,Returns!$A$2:$B$801,2,FALSE),"No")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VLOOKUP(M2624,People!$A$2:$B$5,2,FALSE)</f>
        <v>Kelly Williams</v>
      </c>
      <c r="W2624" s="3" t="str">
        <f>IFERROR(VLOOKUP(B2624,Returns!$A$2:$B$801,2,FALSE),"No")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VLOOKUP(M2625,People!$A$2:$B$5,2,FALSE)</f>
        <v>Chuck Magee</v>
      </c>
      <c r="W2625" s="3" t="str">
        <f>IFERROR(VLOOKUP(B2625,Returns!$A$2:$B$801,2,FALSE),"No")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VLOOKUP(M2626,People!$A$2:$B$5,2,FALSE)</f>
        <v>Chuck Magee</v>
      </c>
      <c r="W2626" s="3" t="str">
        <f>IFERROR(VLOOKUP(B2626,Returns!$A$2:$B$801,2,FALSE),"No")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VLOOKUP(M2627,People!$A$2:$B$5,2,FALSE)</f>
        <v>Chuck Magee</v>
      </c>
      <c r="W2627" s="3" t="str">
        <f>IFERROR(VLOOKUP(B2627,Returns!$A$2:$B$801,2,FALSE),"No")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VLOOKUP(M2628,People!$A$2:$B$5,2,FALSE)</f>
        <v>Chuck Magee</v>
      </c>
      <c r="W2628" s="3" t="str">
        <f>IFERROR(VLOOKUP(B2628,Returns!$A$2:$B$801,2,FALSE),"No")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VLOOKUP(M2629,People!$A$2:$B$5,2,FALSE)</f>
        <v>Chuck Magee</v>
      </c>
      <c r="W2629" s="3" t="str">
        <f>IFERROR(VLOOKUP(B2629,Returns!$A$2:$B$801,2,FALSE),"No")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VLOOKUP(M2630,People!$A$2:$B$5,2,FALSE)</f>
        <v>Chuck Magee</v>
      </c>
      <c r="W2630" s="3" t="str">
        <f>IFERROR(VLOOKUP(B2630,Returns!$A$2:$B$801,2,FALSE),"No")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VLOOKUP(M2631,People!$A$2:$B$5,2,FALSE)</f>
        <v>Chuck Magee</v>
      </c>
      <c r="W2631" s="3" t="str">
        <f>IFERROR(VLOOKUP(B2631,Returns!$A$2:$B$801,2,FALSE),"No")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VLOOKUP(M2632,People!$A$2:$B$5,2,FALSE)</f>
        <v>Kelly Williams</v>
      </c>
      <c r="W2632" s="3" t="str">
        <f>IFERROR(VLOOKUP(B2632,Returns!$A$2:$B$801,2,FALSE),"No")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VLOOKUP(M2633,People!$A$2:$B$5,2,FALSE)</f>
        <v>Anna Andreadi</v>
      </c>
      <c r="W2633" s="3" t="str">
        <f>IFERROR(VLOOKUP(B2633,Returns!$A$2:$B$801,2,FALSE),"No")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VLOOKUP(M2634,People!$A$2:$B$5,2,FALSE)</f>
        <v>Anna Andreadi</v>
      </c>
      <c r="W2634" s="3" t="str">
        <f>IFERROR(VLOOKUP(B2634,Returns!$A$2:$B$801,2,FALSE),"No")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VLOOKUP(M2635,People!$A$2:$B$5,2,FALSE)</f>
        <v>Anna Andreadi</v>
      </c>
      <c r="W2635" s="3" t="str">
        <f>IFERROR(VLOOKUP(B2635,Returns!$A$2:$B$801,2,FALSE),"No")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VLOOKUP(M2636,People!$A$2:$B$5,2,FALSE)</f>
        <v>Cassandra Brandow</v>
      </c>
      <c r="W2636" s="3" t="str">
        <f>IFERROR(VLOOKUP(B2636,Returns!$A$2:$B$801,2,FALSE),"No")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VLOOKUP(M2637,People!$A$2:$B$5,2,FALSE)</f>
        <v>Cassandra Brandow</v>
      </c>
      <c r="W2637" s="3" t="str">
        <f>IFERROR(VLOOKUP(B2637,Returns!$A$2:$B$801,2,FALSE),"No")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VLOOKUP(M2638,People!$A$2:$B$5,2,FALSE)</f>
        <v>Anna Andreadi</v>
      </c>
      <c r="W2638" s="3" t="str">
        <f>IFERROR(VLOOKUP(B2638,Returns!$A$2:$B$801,2,FALSE),"No")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VLOOKUP(M2639,People!$A$2:$B$5,2,FALSE)</f>
        <v>Chuck Magee</v>
      </c>
      <c r="W2639" s="3" t="str">
        <f>IFERROR(VLOOKUP(B2639,Returns!$A$2:$B$801,2,FALSE),"No")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VLOOKUP(M2640,People!$A$2:$B$5,2,FALSE)</f>
        <v>Chuck Magee</v>
      </c>
      <c r="W2640" s="3" t="str">
        <f>IFERROR(VLOOKUP(B2640,Returns!$A$2:$B$801,2,FALSE),"No")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VLOOKUP(M2641,People!$A$2:$B$5,2,FALSE)</f>
        <v>Chuck Magee</v>
      </c>
      <c r="W2641" s="3" t="str">
        <f>IFERROR(VLOOKUP(B2641,Returns!$A$2:$B$801,2,FALSE),"No")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VLOOKUP(M2642,People!$A$2:$B$5,2,FALSE)</f>
        <v>Chuck Magee</v>
      </c>
      <c r="W2642" s="3" t="str">
        <f>IFERROR(VLOOKUP(B2642,Returns!$A$2:$B$801,2,FALSE),"No")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VLOOKUP(M2643,People!$A$2:$B$5,2,FALSE)</f>
        <v>Cassandra Brandow</v>
      </c>
      <c r="W2643" s="3" t="str">
        <f>IFERROR(VLOOKUP(B2643,Returns!$A$2:$B$801,2,FALSE),"No")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VLOOKUP(M2644,People!$A$2:$B$5,2,FALSE)</f>
        <v>Kelly Williams</v>
      </c>
      <c r="W2644" s="3" t="str">
        <f>IFERROR(VLOOKUP(B2644,Returns!$A$2:$B$801,2,FALSE),"No")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VLOOKUP(M2645,People!$A$2:$B$5,2,FALSE)</f>
        <v>Cassandra Brandow</v>
      </c>
      <c r="W2645" s="3" t="str">
        <f>IFERROR(VLOOKUP(B2645,Returns!$A$2:$B$801,2,FALSE),"No")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VLOOKUP(M2646,People!$A$2:$B$5,2,FALSE)</f>
        <v>Cassandra Brandow</v>
      </c>
      <c r="W2646" s="3" t="str">
        <f>IFERROR(VLOOKUP(B2646,Returns!$A$2:$B$801,2,FALSE),"No")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VLOOKUP(M2647,People!$A$2:$B$5,2,FALSE)</f>
        <v>Kelly Williams</v>
      </c>
      <c r="W2647" s="3" t="str">
        <f>IFERROR(VLOOKUP(B2647,Returns!$A$2:$B$801,2,FALSE),"No")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VLOOKUP(M2648,People!$A$2:$B$5,2,FALSE)</f>
        <v>Kelly Williams</v>
      </c>
      <c r="W2648" s="3" t="str">
        <f>IFERROR(VLOOKUP(B2648,Returns!$A$2:$B$801,2,FALSE),"No")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VLOOKUP(M2649,People!$A$2:$B$5,2,FALSE)</f>
        <v>Kelly Williams</v>
      </c>
      <c r="W2649" s="3" t="str">
        <f>IFERROR(VLOOKUP(B2649,Returns!$A$2:$B$801,2,FALSE),"No")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VLOOKUP(M2650,People!$A$2:$B$5,2,FALSE)</f>
        <v>Kelly Williams</v>
      </c>
      <c r="W2650" s="3" t="str">
        <f>IFERROR(VLOOKUP(B2650,Returns!$A$2:$B$801,2,FALSE),"No")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VLOOKUP(M2651,People!$A$2:$B$5,2,FALSE)</f>
        <v>Kelly Williams</v>
      </c>
      <c r="W2651" s="3" t="str">
        <f>IFERROR(VLOOKUP(B2651,Returns!$A$2:$B$801,2,FALSE),"No")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VLOOKUP(M2652,People!$A$2:$B$5,2,FALSE)</f>
        <v>Anna Andreadi</v>
      </c>
      <c r="W2652" s="3" t="str">
        <f>IFERROR(VLOOKUP(B2652,Returns!$A$2:$B$801,2,FALSE),"No")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VLOOKUP(M2653,People!$A$2:$B$5,2,FALSE)</f>
        <v>Anna Andreadi</v>
      </c>
      <c r="W2653" s="3" t="str">
        <f>IFERROR(VLOOKUP(B2653,Returns!$A$2:$B$801,2,FALSE),"No")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VLOOKUP(M2654,People!$A$2:$B$5,2,FALSE)</f>
        <v>Anna Andreadi</v>
      </c>
      <c r="W2654" s="3" t="str">
        <f>IFERROR(VLOOKUP(B2654,Returns!$A$2:$B$801,2,FALSE),"No")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VLOOKUP(M2655,People!$A$2:$B$5,2,FALSE)</f>
        <v>Anna Andreadi</v>
      </c>
      <c r="W2655" s="3" t="str">
        <f>IFERROR(VLOOKUP(B2655,Returns!$A$2:$B$801,2,FALSE),"No")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VLOOKUP(M2656,People!$A$2:$B$5,2,FALSE)</f>
        <v>Anna Andreadi</v>
      </c>
      <c r="W2656" s="3" t="str">
        <f>IFERROR(VLOOKUP(B2656,Returns!$A$2:$B$801,2,FALSE),"No")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VLOOKUP(M2657,People!$A$2:$B$5,2,FALSE)</f>
        <v>Anna Andreadi</v>
      </c>
      <c r="W2657" s="3" t="str">
        <f>IFERROR(VLOOKUP(B2657,Returns!$A$2:$B$801,2,FALSE),"No")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VLOOKUP(M2658,People!$A$2:$B$5,2,FALSE)</f>
        <v>Anna Andreadi</v>
      </c>
      <c r="W2658" s="3" t="str">
        <f>IFERROR(VLOOKUP(B2658,Returns!$A$2:$B$801,2,FALSE),"No")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VLOOKUP(M2659,People!$A$2:$B$5,2,FALSE)</f>
        <v>Anna Andreadi</v>
      </c>
      <c r="W2659" s="3" t="str">
        <f>IFERROR(VLOOKUP(B2659,Returns!$A$2:$B$801,2,FALSE),"No")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VLOOKUP(M2660,People!$A$2:$B$5,2,FALSE)</f>
        <v>Anna Andreadi</v>
      </c>
      <c r="W2660" s="3" t="str">
        <f>IFERROR(VLOOKUP(B2660,Returns!$A$2:$B$801,2,FALSE),"No")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VLOOKUP(M2661,People!$A$2:$B$5,2,FALSE)</f>
        <v>Anna Andreadi</v>
      </c>
      <c r="W2661" s="3" t="str">
        <f>IFERROR(VLOOKUP(B2661,Returns!$A$2:$B$801,2,FALSE),"No")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VLOOKUP(M2662,People!$A$2:$B$5,2,FALSE)</f>
        <v>Chuck Magee</v>
      </c>
      <c r="W2662" s="3" t="str">
        <f>IFERROR(VLOOKUP(B2662,Returns!$A$2:$B$801,2,FALSE),"No")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VLOOKUP(M2663,People!$A$2:$B$5,2,FALSE)</f>
        <v>Chuck Magee</v>
      </c>
      <c r="W2663" s="3" t="str">
        <f>IFERROR(VLOOKUP(B2663,Returns!$A$2:$B$801,2,FALSE),"No")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VLOOKUP(M2664,People!$A$2:$B$5,2,FALSE)</f>
        <v>Kelly Williams</v>
      </c>
      <c r="W2664" s="3" t="str">
        <f>IFERROR(VLOOKUP(B2664,Returns!$A$2:$B$801,2,FALSE),"No")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VLOOKUP(M2665,People!$A$2:$B$5,2,FALSE)</f>
        <v>Cassandra Brandow</v>
      </c>
      <c r="W2665" s="3" t="str">
        <f>IFERROR(VLOOKUP(B2665,Returns!$A$2:$B$801,2,FALSE),"No")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VLOOKUP(M2666,People!$A$2:$B$5,2,FALSE)</f>
        <v>Cassandra Brandow</v>
      </c>
      <c r="W2666" s="3" t="str">
        <f>IFERROR(VLOOKUP(B2666,Returns!$A$2:$B$801,2,FALSE),"No")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VLOOKUP(M2667,People!$A$2:$B$5,2,FALSE)</f>
        <v>Cassandra Brandow</v>
      </c>
      <c r="W2667" s="3" t="str">
        <f>IFERROR(VLOOKUP(B2667,Returns!$A$2:$B$801,2,FALSE),"No")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VLOOKUP(M2668,People!$A$2:$B$5,2,FALSE)</f>
        <v>Kelly Williams</v>
      </c>
      <c r="W2668" s="3" t="str">
        <f>IFERROR(VLOOKUP(B2668,Returns!$A$2:$B$801,2,FALSE),"No")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VLOOKUP(M2669,People!$A$2:$B$5,2,FALSE)</f>
        <v>Kelly Williams</v>
      </c>
      <c r="W2669" s="3" t="str">
        <f>IFERROR(VLOOKUP(B2669,Returns!$A$2:$B$801,2,FALSE),"No")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VLOOKUP(M2670,People!$A$2:$B$5,2,FALSE)</f>
        <v>Anna Andreadi</v>
      </c>
      <c r="W2670" s="3" t="str">
        <f>IFERROR(VLOOKUP(B2670,Returns!$A$2:$B$801,2,FALSE),"No")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VLOOKUP(M2671,People!$A$2:$B$5,2,FALSE)</f>
        <v>Anna Andreadi</v>
      </c>
      <c r="W2671" s="3" t="str">
        <f>IFERROR(VLOOKUP(B2671,Returns!$A$2:$B$801,2,FALSE),"No")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VLOOKUP(M2672,People!$A$2:$B$5,2,FALSE)</f>
        <v>Chuck Magee</v>
      </c>
      <c r="W2672" s="3" t="str">
        <f>IFERROR(VLOOKUP(B2672,Returns!$A$2:$B$801,2,FALSE),"No")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VLOOKUP(M2673,People!$A$2:$B$5,2,FALSE)</f>
        <v>Chuck Magee</v>
      </c>
      <c r="W2673" s="3" t="str">
        <f>IFERROR(VLOOKUP(B2673,Returns!$A$2:$B$801,2,FALSE),"No")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VLOOKUP(M2674,People!$A$2:$B$5,2,FALSE)</f>
        <v>Chuck Magee</v>
      </c>
      <c r="W2674" s="3" t="str">
        <f>IFERROR(VLOOKUP(B2674,Returns!$A$2:$B$801,2,FALSE),"No")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VLOOKUP(M2675,People!$A$2:$B$5,2,FALSE)</f>
        <v>Chuck Magee</v>
      </c>
      <c r="W2675" s="3" t="str">
        <f>IFERROR(VLOOKUP(B2675,Returns!$A$2:$B$801,2,FALSE),"No")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VLOOKUP(M2676,People!$A$2:$B$5,2,FALSE)</f>
        <v>Anna Andreadi</v>
      </c>
      <c r="W2676" s="3" t="str">
        <f>IFERROR(VLOOKUP(B2676,Returns!$A$2:$B$801,2,FALSE),"No")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VLOOKUP(M2677,People!$A$2:$B$5,2,FALSE)</f>
        <v>Cassandra Brandow</v>
      </c>
      <c r="W2677" s="3" t="str">
        <f>IFERROR(VLOOKUP(B2677,Returns!$A$2:$B$801,2,FALSE),"No")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VLOOKUP(M2678,People!$A$2:$B$5,2,FALSE)</f>
        <v>Cassandra Brandow</v>
      </c>
      <c r="W2678" s="3" t="str">
        <f>IFERROR(VLOOKUP(B2678,Returns!$A$2:$B$801,2,FALSE),"No")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VLOOKUP(M2679,People!$A$2:$B$5,2,FALSE)</f>
        <v>Anna Andreadi</v>
      </c>
      <c r="W2679" s="3" t="str">
        <f>IFERROR(VLOOKUP(B2679,Returns!$A$2:$B$801,2,FALSE),"No")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VLOOKUP(M2680,People!$A$2:$B$5,2,FALSE)</f>
        <v>Anna Andreadi</v>
      </c>
      <c r="W2680" s="3" t="str">
        <f>IFERROR(VLOOKUP(B2680,Returns!$A$2:$B$801,2,FALSE),"No")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VLOOKUP(M2681,People!$A$2:$B$5,2,FALSE)</f>
        <v>Kelly Williams</v>
      </c>
      <c r="W2681" s="3" t="str">
        <f>IFERROR(VLOOKUP(B2681,Returns!$A$2:$B$801,2,FALSE),"No")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VLOOKUP(M2682,People!$A$2:$B$5,2,FALSE)</f>
        <v>Kelly Williams</v>
      </c>
      <c r="W2682" s="3" t="str">
        <f>IFERROR(VLOOKUP(B2682,Returns!$A$2:$B$801,2,FALSE),"No")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VLOOKUP(M2683,People!$A$2:$B$5,2,FALSE)</f>
        <v>Kelly Williams</v>
      </c>
      <c r="W2683" s="3" t="str">
        <f>IFERROR(VLOOKUP(B2683,Returns!$A$2:$B$801,2,FALSE),"No")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VLOOKUP(M2684,People!$A$2:$B$5,2,FALSE)</f>
        <v>Kelly Williams</v>
      </c>
      <c r="W2684" s="3" t="str">
        <f>IFERROR(VLOOKUP(B2684,Returns!$A$2:$B$801,2,FALSE),"No")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VLOOKUP(M2685,People!$A$2:$B$5,2,FALSE)</f>
        <v>Kelly Williams</v>
      </c>
      <c r="W2685" s="3" t="str">
        <f>IFERROR(VLOOKUP(B2685,Returns!$A$2:$B$801,2,FALSE),"No")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VLOOKUP(M2686,People!$A$2:$B$5,2,FALSE)</f>
        <v>Anna Andreadi</v>
      </c>
      <c r="W2686" s="3" t="str">
        <f>IFERROR(VLOOKUP(B2686,Returns!$A$2:$B$801,2,FALSE),"No")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VLOOKUP(M2687,People!$A$2:$B$5,2,FALSE)</f>
        <v>Cassandra Brandow</v>
      </c>
      <c r="W2687" s="3" t="str">
        <f>IFERROR(VLOOKUP(B2687,Returns!$A$2:$B$801,2,FALSE),"No")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VLOOKUP(M2688,People!$A$2:$B$5,2,FALSE)</f>
        <v>Cassandra Brandow</v>
      </c>
      <c r="W2688" s="3" t="str">
        <f>IFERROR(VLOOKUP(B2688,Returns!$A$2:$B$801,2,FALSE),"No")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VLOOKUP(M2689,People!$A$2:$B$5,2,FALSE)</f>
        <v>Kelly Williams</v>
      </c>
      <c r="W2689" s="3" t="str">
        <f>IFERROR(VLOOKUP(B2689,Returns!$A$2:$B$801,2,FALSE),"No")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VLOOKUP(M2690,People!$A$2:$B$5,2,FALSE)</f>
        <v>Anna Andreadi</v>
      </c>
      <c r="W2690" s="3" t="str">
        <f>IFERROR(VLOOKUP(B2690,Returns!$A$2:$B$801,2,FALSE),"No")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VLOOKUP(M2691,People!$A$2:$B$5,2,FALSE)</f>
        <v>Kelly Williams</v>
      </c>
      <c r="W2691" s="3" t="str">
        <f>IFERROR(VLOOKUP(B2691,Returns!$A$2:$B$801,2,FALSE),"No")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VLOOKUP(M2692,People!$A$2:$B$5,2,FALSE)</f>
        <v>Chuck Magee</v>
      </c>
      <c r="W2692" s="3" t="str">
        <f>IFERROR(VLOOKUP(B2692,Returns!$A$2:$B$801,2,FALSE),"No")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VLOOKUP(M2693,People!$A$2:$B$5,2,FALSE)</f>
        <v>Anna Andreadi</v>
      </c>
      <c r="W2693" s="3" t="str">
        <f>IFERROR(VLOOKUP(B2693,Returns!$A$2:$B$801,2,FALSE),"No")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VLOOKUP(M2694,People!$A$2:$B$5,2,FALSE)</f>
        <v>Anna Andreadi</v>
      </c>
      <c r="W2694" s="3" t="str">
        <f>IFERROR(VLOOKUP(B2694,Returns!$A$2:$B$801,2,FALSE),"No")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VLOOKUP(M2695,People!$A$2:$B$5,2,FALSE)</f>
        <v>Anna Andreadi</v>
      </c>
      <c r="W2695" s="3" t="str">
        <f>IFERROR(VLOOKUP(B2695,Returns!$A$2:$B$801,2,FALSE),"No")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VLOOKUP(M2696,People!$A$2:$B$5,2,FALSE)</f>
        <v>Cassandra Brandow</v>
      </c>
      <c r="W2696" s="3" t="str">
        <f>IFERROR(VLOOKUP(B2696,Returns!$A$2:$B$801,2,FALSE),"No")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VLOOKUP(M2697,People!$A$2:$B$5,2,FALSE)</f>
        <v>Chuck Magee</v>
      </c>
      <c r="W2697" s="3" t="str">
        <f>IFERROR(VLOOKUP(B2697,Returns!$A$2:$B$801,2,FALSE),"No")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VLOOKUP(M2698,People!$A$2:$B$5,2,FALSE)</f>
        <v>Cassandra Brandow</v>
      </c>
      <c r="W2698" s="3" t="str">
        <f>IFERROR(VLOOKUP(B2698,Returns!$A$2:$B$801,2,FALSE),"No")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VLOOKUP(M2699,People!$A$2:$B$5,2,FALSE)</f>
        <v>Cassandra Brandow</v>
      </c>
      <c r="W2699" s="3" t="str">
        <f>IFERROR(VLOOKUP(B2699,Returns!$A$2:$B$801,2,FALSE),"No")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VLOOKUP(M2700,People!$A$2:$B$5,2,FALSE)</f>
        <v>Cassandra Brandow</v>
      </c>
      <c r="W2700" s="3" t="str">
        <f>IFERROR(VLOOKUP(B2700,Returns!$A$2:$B$801,2,FALSE),"No")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VLOOKUP(M2701,People!$A$2:$B$5,2,FALSE)</f>
        <v>Cassandra Brandow</v>
      </c>
      <c r="W2701" s="3" t="str">
        <f>IFERROR(VLOOKUP(B2701,Returns!$A$2:$B$801,2,FALSE),"No")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VLOOKUP(M2702,People!$A$2:$B$5,2,FALSE)</f>
        <v>Cassandra Brandow</v>
      </c>
      <c r="W2702" s="3" t="str">
        <f>IFERROR(VLOOKUP(B2702,Returns!$A$2:$B$801,2,FALSE),"No")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VLOOKUP(M2703,People!$A$2:$B$5,2,FALSE)</f>
        <v>Cassandra Brandow</v>
      </c>
      <c r="W2703" s="3" t="str">
        <f>IFERROR(VLOOKUP(B2703,Returns!$A$2:$B$801,2,FALSE),"No")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VLOOKUP(M2704,People!$A$2:$B$5,2,FALSE)</f>
        <v>Cassandra Brandow</v>
      </c>
      <c r="W2704" s="3" t="str">
        <f>IFERROR(VLOOKUP(B2704,Returns!$A$2:$B$801,2,FALSE),"No")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VLOOKUP(M2705,People!$A$2:$B$5,2,FALSE)</f>
        <v>Chuck Magee</v>
      </c>
      <c r="W2705" s="3" t="str">
        <f>IFERROR(VLOOKUP(B2705,Returns!$A$2:$B$801,2,FALSE),"No")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VLOOKUP(M2706,People!$A$2:$B$5,2,FALSE)</f>
        <v>Chuck Magee</v>
      </c>
      <c r="W2706" s="3" t="str">
        <f>IFERROR(VLOOKUP(B2706,Returns!$A$2:$B$801,2,FALSE),"No")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VLOOKUP(M2707,People!$A$2:$B$5,2,FALSE)</f>
        <v>Anna Andreadi</v>
      </c>
      <c r="W2707" s="3" t="str">
        <f>IFERROR(VLOOKUP(B2707,Returns!$A$2:$B$801,2,FALSE),"No")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VLOOKUP(M2708,People!$A$2:$B$5,2,FALSE)</f>
        <v>Anna Andreadi</v>
      </c>
      <c r="W2708" s="3" t="str">
        <f>IFERROR(VLOOKUP(B2708,Returns!$A$2:$B$801,2,FALSE),"No")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VLOOKUP(M2709,People!$A$2:$B$5,2,FALSE)</f>
        <v>Anna Andreadi</v>
      </c>
      <c r="W2709" s="3" t="str">
        <f>IFERROR(VLOOKUP(B2709,Returns!$A$2:$B$801,2,FALSE),"No")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VLOOKUP(M2710,People!$A$2:$B$5,2,FALSE)</f>
        <v>Anna Andreadi</v>
      </c>
      <c r="W2710" s="3" t="str">
        <f>IFERROR(VLOOKUP(B2710,Returns!$A$2:$B$801,2,FALSE),"No")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VLOOKUP(M2711,People!$A$2:$B$5,2,FALSE)</f>
        <v>Anna Andreadi</v>
      </c>
      <c r="W2711" s="3" t="str">
        <f>IFERROR(VLOOKUP(B2711,Returns!$A$2:$B$801,2,FALSE),"No")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VLOOKUP(M2712,People!$A$2:$B$5,2,FALSE)</f>
        <v>Cassandra Brandow</v>
      </c>
      <c r="W2712" s="3" t="str">
        <f>IFERROR(VLOOKUP(B2712,Returns!$A$2:$B$801,2,FALSE),"No")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VLOOKUP(M2713,People!$A$2:$B$5,2,FALSE)</f>
        <v>Chuck Magee</v>
      </c>
      <c r="W2713" s="3" t="str">
        <f>IFERROR(VLOOKUP(B2713,Returns!$A$2:$B$801,2,FALSE),"No")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VLOOKUP(M2714,People!$A$2:$B$5,2,FALSE)</f>
        <v>Chuck Magee</v>
      </c>
      <c r="W2714" s="3" t="str">
        <f>IFERROR(VLOOKUP(B2714,Returns!$A$2:$B$801,2,FALSE),"No")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VLOOKUP(M2715,People!$A$2:$B$5,2,FALSE)</f>
        <v>Cassandra Brandow</v>
      </c>
      <c r="W2715" s="3" t="str">
        <f>IFERROR(VLOOKUP(B2715,Returns!$A$2:$B$801,2,FALSE),"No")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VLOOKUP(M2716,People!$A$2:$B$5,2,FALSE)</f>
        <v>Anna Andreadi</v>
      </c>
      <c r="W2716" s="3" t="str">
        <f>IFERROR(VLOOKUP(B2716,Returns!$A$2:$B$801,2,FALSE),"No")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VLOOKUP(M2717,People!$A$2:$B$5,2,FALSE)</f>
        <v>Chuck Magee</v>
      </c>
      <c r="W2717" s="3" t="str">
        <f>IFERROR(VLOOKUP(B2717,Returns!$A$2:$B$801,2,FALSE),"No")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VLOOKUP(M2718,People!$A$2:$B$5,2,FALSE)</f>
        <v>Cassandra Brandow</v>
      </c>
      <c r="W2718" s="3" t="str">
        <f>IFERROR(VLOOKUP(B2718,Returns!$A$2:$B$801,2,FALSE),"No")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VLOOKUP(M2719,People!$A$2:$B$5,2,FALSE)</f>
        <v>Chuck Magee</v>
      </c>
      <c r="W2719" s="3" t="str">
        <f>IFERROR(VLOOKUP(B2719,Returns!$A$2:$B$801,2,FALSE),"No")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VLOOKUP(M2720,People!$A$2:$B$5,2,FALSE)</f>
        <v>Anna Andreadi</v>
      </c>
      <c r="W2720" s="3" t="str">
        <f>IFERROR(VLOOKUP(B2720,Returns!$A$2:$B$801,2,FALSE),"No")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VLOOKUP(M2721,People!$A$2:$B$5,2,FALSE)</f>
        <v>Kelly Williams</v>
      </c>
      <c r="W2721" s="3" t="str">
        <f>IFERROR(VLOOKUP(B2721,Returns!$A$2:$B$801,2,FALSE),"No")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VLOOKUP(M2722,People!$A$2:$B$5,2,FALSE)</f>
        <v>Cassandra Brandow</v>
      </c>
      <c r="W2722" s="3" t="str">
        <f>IFERROR(VLOOKUP(B2722,Returns!$A$2:$B$801,2,FALSE),"No")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VLOOKUP(M2723,People!$A$2:$B$5,2,FALSE)</f>
        <v>Cassandra Brandow</v>
      </c>
      <c r="W2723" s="3" t="str">
        <f>IFERROR(VLOOKUP(B2723,Returns!$A$2:$B$801,2,FALSE),"No")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VLOOKUP(M2724,People!$A$2:$B$5,2,FALSE)</f>
        <v>Cassandra Brandow</v>
      </c>
      <c r="W2724" s="3" t="str">
        <f>IFERROR(VLOOKUP(B2724,Returns!$A$2:$B$801,2,FALSE),"No")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VLOOKUP(M2725,People!$A$2:$B$5,2,FALSE)</f>
        <v>Anna Andreadi</v>
      </c>
      <c r="W2725" s="3" t="str">
        <f>IFERROR(VLOOKUP(B2725,Returns!$A$2:$B$801,2,FALSE),"No")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VLOOKUP(M2726,People!$A$2:$B$5,2,FALSE)</f>
        <v>Anna Andreadi</v>
      </c>
      <c r="W2726" s="3" t="str">
        <f>IFERROR(VLOOKUP(B2726,Returns!$A$2:$B$801,2,FALSE),"No")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VLOOKUP(M2727,People!$A$2:$B$5,2,FALSE)</f>
        <v>Chuck Magee</v>
      </c>
      <c r="W2727" s="3" t="str">
        <f>IFERROR(VLOOKUP(B2727,Returns!$A$2:$B$801,2,FALSE),"No")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VLOOKUP(M2728,People!$A$2:$B$5,2,FALSE)</f>
        <v>Chuck Magee</v>
      </c>
      <c r="W2728" s="3" t="str">
        <f>IFERROR(VLOOKUP(B2728,Returns!$A$2:$B$801,2,FALSE),"No")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VLOOKUP(M2729,People!$A$2:$B$5,2,FALSE)</f>
        <v>Chuck Magee</v>
      </c>
      <c r="W2729" s="3" t="str">
        <f>IFERROR(VLOOKUP(B2729,Returns!$A$2:$B$801,2,FALSE),"No")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VLOOKUP(M2730,People!$A$2:$B$5,2,FALSE)</f>
        <v>Chuck Magee</v>
      </c>
      <c r="W2730" s="3" t="str">
        <f>IFERROR(VLOOKUP(B2730,Returns!$A$2:$B$801,2,FALSE),"No")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VLOOKUP(M2731,People!$A$2:$B$5,2,FALSE)</f>
        <v>Anna Andreadi</v>
      </c>
      <c r="W2731" s="3" t="str">
        <f>IFERROR(VLOOKUP(B2731,Returns!$A$2:$B$801,2,FALSE),"No")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VLOOKUP(M2732,People!$A$2:$B$5,2,FALSE)</f>
        <v>Anna Andreadi</v>
      </c>
      <c r="W2732" s="3" t="str">
        <f>IFERROR(VLOOKUP(B2732,Returns!$A$2:$B$801,2,FALSE),"No")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VLOOKUP(M2733,People!$A$2:$B$5,2,FALSE)</f>
        <v>Anna Andreadi</v>
      </c>
      <c r="W2733" s="3" t="str">
        <f>IFERROR(VLOOKUP(B2733,Returns!$A$2:$B$801,2,FALSE),"No")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VLOOKUP(M2734,People!$A$2:$B$5,2,FALSE)</f>
        <v>Chuck Magee</v>
      </c>
      <c r="W2734" s="3" t="str">
        <f>IFERROR(VLOOKUP(B2734,Returns!$A$2:$B$801,2,FALSE),"No")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VLOOKUP(M2735,People!$A$2:$B$5,2,FALSE)</f>
        <v>Chuck Magee</v>
      </c>
      <c r="W2735" s="3" t="str">
        <f>IFERROR(VLOOKUP(B2735,Returns!$A$2:$B$801,2,FALSE),"No")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VLOOKUP(M2736,People!$A$2:$B$5,2,FALSE)</f>
        <v>Anna Andreadi</v>
      </c>
      <c r="W2736" s="3" t="str">
        <f>IFERROR(VLOOKUP(B2736,Returns!$A$2:$B$801,2,FALSE),"No")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VLOOKUP(M2737,People!$A$2:$B$5,2,FALSE)</f>
        <v>Chuck Magee</v>
      </c>
      <c r="W2737" s="3" t="str">
        <f>IFERROR(VLOOKUP(B2737,Returns!$A$2:$B$801,2,FALSE),"No")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VLOOKUP(M2738,People!$A$2:$B$5,2,FALSE)</f>
        <v>Chuck Magee</v>
      </c>
      <c r="W2738" s="3" t="str">
        <f>IFERROR(VLOOKUP(B2738,Returns!$A$2:$B$801,2,FALSE),"No")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VLOOKUP(M2739,People!$A$2:$B$5,2,FALSE)</f>
        <v>Chuck Magee</v>
      </c>
      <c r="W2739" s="3" t="str">
        <f>IFERROR(VLOOKUP(B2739,Returns!$A$2:$B$801,2,FALSE),"No")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VLOOKUP(M2740,People!$A$2:$B$5,2,FALSE)</f>
        <v>Chuck Magee</v>
      </c>
      <c r="W2740" s="3" t="str">
        <f>IFERROR(VLOOKUP(B2740,Returns!$A$2:$B$801,2,FALSE),"No")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VLOOKUP(M2741,People!$A$2:$B$5,2,FALSE)</f>
        <v>Cassandra Brandow</v>
      </c>
      <c r="W2741" s="3" t="str">
        <f>IFERROR(VLOOKUP(B2741,Returns!$A$2:$B$801,2,FALSE),"No")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VLOOKUP(M2742,People!$A$2:$B$5,2,FALSE)</f>
        <v>Cassandra Brandow</v>
      </c>
      <c r="W2742" s="3" t="str">
        <f>IFERROR(VLOOKUP(B2742,Returns!$A$2:$B$801,2,FALSE),"No")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VLOOKUP(M2743,People!$A$2:$B$5,2,FALSE)</f>
        <v>Chuck Magee</v>
      </c>
      <c r="W2743" s="3" t="str">
        <f>IFERROR(VLOOKUP(B2743,Returns!$A$2:$B$801,2,FALSE),"No")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VLOOKUP(M2744,People!$A$2:$B$5,2,FALSE)</f>
        <v>Anna Andreadi</v>
      </c>
      <c r="W2744" s="3" t="str">
        <f>IFERROR(VLOOKUP(B2744,Returns!$A$2:$B$801,2,FALSE),"No")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VLOOKUP(M2745,People!$A$2:$B$5,2,FALSE)</f>
        <v>Anna Andreadi</v>
      </c>
      <c r="W2745" s="3" t="str">
        <f>IFERROR(VLOOKUP(B2745,Returns!$A$2:$B$801,2,FALSE),"No")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VLOOKUP(M2746,People!$A$2:$B$5,2,FALSE)</f>
        <v>Anna Andreadi</v>
      </c>
      <c r="W2746" s="3" t="str">
        <f>IFERROR(VLOOKUP(B2746,Returns!$A$2:$B$801,2,FALSE),"No")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VLOOKUP(M2747,People!$A$2:$B$5,2,FALSE)</f>
        <v>Cassandra Brandow</v>
      </c>
      <c r="W2747" s="3" t="str">
        <f>IFERROR(VLOOKUP(B2747,Returns!$A$2:$B$801,2,FALSE),"No")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VLOOKUP(M2748,People!$A$2:$B$5,2,FALSE)</f>
        <v>Chuck Magee</v>
      </c>
      <c r="W2748" s="3" t="str">
        <f>IFERROR(VLOOKUP(B2748,Returns!$A$2:$B$801,2,FALSE),"No")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VLOOKUP(M2749,People!$A$2:$B$5,2,FALSE)</f>
        <v>Kelly Williams</v>
      </c>
      <c r="W2749" s="3" t="str">
        <f>IFERROR(VLOOKUP(B2749,Returns!$A$2:$B$801,2,FALSE),"No")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VLOOKUP(M2750,People!$A$2:$B$5,2,FALSE)</f>
        <v>Cassandra Brandow</v>
      </c>
      <c r="W2750" s="3" t="str">
        <f>IFERROR(VLOOKUP(B2750,Returns!$A$2:$B$801,2,FALSE),"No")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VLOOKUP(M2751,People!$A$2:$B$5,2,FALSE)</f>
        <v>Anna Andreadi</v>
      </c>
      <c r="W2751" s="3" t="str">
        <f>IFERROR(VLOOKUP(B2751,Returns!$A$2:$B$801,2,FALSE),"No")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VLOOKUP(M2752,People!$A$2:$B$5,2,FALSE)</f>
        <v>Anna Andreadi</v>
      </c>
      <c r="W2752" s="3" t="str">
        <f>IFERROR(VLOOKUP(B2752,Returns!$A$2:$B$801,2,FALSE),"No")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VLOOKUP(M2753,People!$A$2:$B$5,2,FALSE)</f>
        <v>Anna Andreadi</v>
      </c>
      <c r="W2753" s="3" t="str">
        <f>IFERROR(VLOOKUP(B2753,Returns!$A$2:$B$801,2,FALSE),"No")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VLOOKUP(M2754,People!$A$2:$B$5,2,FALSE)</f>
        <v>Anna Andreadi</v>
      </c>
      <c r="W2754" s="3" t="str">
        <f>IFERROR(VLOOKUP(B2754,Returns!$A$2:$B$801,2,FALSE),"No")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VLOOKUP(M2755,People!$A$2:$B$5,2,FALSE)</f>
        <v>Anna Andreadi</v>
      </c>
      <c r="W2755" s="3" t="str">
        <f>IFERROR(VLOOKUP(B2755,Returns!$A$2:$B$801,2,FALSE),"No")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VLOOKUP(M2756,People!$A$2:$B$5,2,FALSE)</f>
        <v>Anna Andreadi</v>
      </c>
      <c r="W2756" s="3" t="str">
        <f>IFERROR(VLOOKUP(B2756,Returns!$A$2:$B$801,2,FALSE),"No")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VLOOKUP(M2757,People!$A$2:$B$5,2,FALSE)</f>
        <v>Anna Andreadi</v>
      </c>
      <c r="W2757" s="3" t="str">
        <f>IFERROR(VLOOKUP(B2757,Returns!$A$2:$B$801,2,FALSE),"No")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VLOOKUP(M2758,People!$A$2:$B$5,2,FALSE)</f>
        <v>Anna Andreadi</v>
      </c>
      <c r="W2758" s="3" t="str">
        <f>IFERROR(VLOOKUP(B2758,Returns!$A$2:$B$801,2,FALSE),"No")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VLOOKUP(M2759,People!$A$2:$B$5,2,FALSE)</f>
        <v>Chuck Magee</v>
      </c>
      <c r="W2759" s="3" t="str">
        <f>IFERROR(VLOOKUP(B2759,Returns!$A$2:$B$801,2,FALSE),"No")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VLOOKUP(M2760,People!$A$2:$B$5,2,FALSE)</f>
        <v>Cassandra Brandow</v>
      </c>
      <c r="W2760" s="3" t="str">
        <f>IFERROR(VLOOKUP(B2760,Returns!$A$2:$B$801,2,FALSE),"No")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VLOOKUP(M2761,People!$A$2:$B$5,2,FALSE)</f>
        <v>Cassandra Brandow</v>
      </c>
      <c r="W2761" s="3" t="str">
        <f>IFERROR(VLOOKUP(B2761,Returns!$A$2:$B$801,2,FALSE),"No")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VLOOKUP(M2762,People!$A$2:$B$5,2,FALSE)</f>
        <v>Anna Andreadi</v>
      </c>
      <c r="W2762" s="3" t="str">
        <f>IFERROR(VLOOKUP(B2762,Returns!$A$2:$B$801,2,FALSE),"No")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VLOOKUP(M2763,People!$A$2:$B$5,2,FALSE)</f>
        <v>Anna Andreadi</v>
      </c>
      <c r="W2763" s="3" t="str">
        <f>IFERROR(VLOOKUP(B2763,Returns!$A$2:$B$801,2,FALSE),"No")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VLOOKUP(M2764,People!$A$2:$B$5,2,FALSE)</f>
        <v>Anna Andreadi</v>
      </c>
      <c r="W2764" s="3" t="str">
        <f>IFERROR(VLOOKUP(B2764,Returns!$A$2:$B$801,2,FALSE),"No")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VLOOKUP(M2765,People!$A$2:$B$5,2,FALSE)</f>
        <v>Chuck Magee</v>
      </c>
      <c r="W2765" s="3" t="str">
        <f>IFERROR(VLOOKUP(B2765,Returns!$A$2:$B$801,2,FALSE),"No")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VLOOKUP(M2766,People!$A$2:$B$5,2,FALSE)</f>
        <v>Chuck Magee</v>
      </c>
      <c r="W2766" s="3" t="str">
        <f>IFERROR(VLOOKUP(B2766,Returns!$A$2:$B$801,2,FALSE),"No")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VLOOKUP(M2767,People!$A$2:$B$5,2,FALSE)</f>
        <v>Chuck Magee</v>
      </c>
      <c r="W2767" s="3" t="str">
        <f>IFERROR(VLOOKUP(B2767,Returns!$A$2:$B$801,2,FALSE),"No")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VLOOKUP(M2768,People!$A$2:$B$5,2,FALSE)</f>
        <v>Chuck Magee</v>
      </c>
      <c r="W2768" s="3" t="str">
        <f>IFERROR(VLOOKUP(B2768,Returns!$A$2:$B$801,2,FALSE),"No")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VLOOKUP(M2769,People!$A$2:$B$5,2,FALSE)</f>
        <v>Chuck Magee</v>
      </c>
      <c r="W2769" s="3" t="str">
        <f>IFERROR(VLOOKUP(B2769,Returns!$A$2:$B$801,2,FALSE),"No")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VLOOKUP(M2770,People!$A$2:$B$5,2,FALSE)</f>
        <v>Kelly Williams</v>
      </c>
      <c r="W2770" s="3" t="str">
        <f>IFERROR(VLOOKUP(B2770,Returns!$A$2:$B$801,2,FALSE),"No")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VLOOKUP(M2771,People!$A$2:$B$5,2,FALSE)</f>
        <v>Kelly Williams</v>
      </c>
      <c r="W2771" s="3" t="str">
        <f>IFERROR(VLOOKUP(B2771,Returns!$A$2:$B$801,2,FALSE),"No")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VLOOKUP(M2772,People!$A$2:$B$5,2,FALSE)</f>
        <v>Kelly Williams</v>
      </c>
      <c r="W2772" s="3" t="str">
        <f>IFERROR(VLOOKUP(B2772,Returns!$A$2:$B$801,2,FALSE),"No")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VLOOKUP(M2773,People!$A$2:$B$5,2,FALSE)</f>
        <v>Kelly Williams</v>
      </c>
      <c r="W2773" s="3" t="str">
        <f>IFERROR(VLOOKUP(B2773,Returns!$A$2:$B$801,2,FALSE),"No")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VLOOKUP(M2774,People!$A$2:$B$5,2,FALSE)</f>
        <v>Cassandra Brandow</v>
      </c>
      <c r="W2774" s="3" t="str">
        <f>IFERROR(VLOOKUP(B2774,Returns!$A$2:$B$801,2,FALSE),"No")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VLOOKUP(M2775,People!$A$2:$B$5,2,FALSE)</f>
        <v>Kelly Williams</v>
      </c>
      <c r="W2775" s="3" t="str">
        <f>IFERROR(VLOOKUP(B2775,Returns!$A$2:$B$801,2,FALSE),"No")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VLOOKUP(M2776,People!$A$2:$B$5,2,FALSE)</f>
        <v>Chuck Magee</v>
      </c>
      <c r="W2776" s="3" t="str">
        <f>IFERROR(VLOOKUP(B2776,Returns!$A$2:$B$801,2,FALSE),"No")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VLOOKUP(M2777,People!$A$2:$B$5,2,FALSE)</f>
        <v>Anna Andreadi</v>
      </c>
      <c r="W2777" s="3" t="str">
        <f>IFERROR(VLOOKUP(B2777,Returns!$A$2:$B$801,2,FALSE),"No")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VLOOKUP(M2778,People!$A$2:$B$5,2,FALSE)</f>
        <v>Anna Andreadi</v>
      </c>
      <c r="W2778" s="3" t="str">
        <f>IFERROR(VLOOKUP(B2778,Returns!$A$2:$B$801,2,FALSE),"No")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VLOOKUP(M2779,People!$A$2:$B$5,2,FALSE)</f>
        <v>Anna Andreadi</v>
      </c>
      <c r="W2779" s="3" t="str">
        <f>IFERROR(VLOOKUP(B2779,Returns!$A$2:$B$801,2,FALSE),"No")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VLOOKUP(M2780,People!$A$2:$B$5,2,FALSE)</f>
        <v>Cassandra Brandow</v>
      </c>
      <c r="W2780" s="3" t="str">
        <f>IFERROR(VLOOKUP(B2780,Returns!$A$2:$B$801,2,FALSE),"No")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VLOOKUP(M2781,People!$A$2:$B$5,2,FALSE)</f>
        <v>Cassandra Brandow</v>
      </c>
      <c r="W2781" s="3" t="str">
        <f>IFERROR(VLOOKUP(B2781,Returns!$A$2:$B$801,2,FALSE),"No")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VLOOKUP(M2782,People!$A$2:$B$5,2,FALSE)</f>
        <v>Chuck Magee</v>
      </c>
      <c r="W2782" s="3" t="str">
        <f>IFERROR(VLOOKUP(B2782,Returns!$A$2:$B$801,2,FALSE),"No")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VLOOKUP(M2783,People!$A$2:$B$5,2,FALSE)</f>
        <v>Kelly Williams</v>
      </c>
      <c r="W2783" s="3" t="str">
        <f>IFERROR(VLOOKUP(B2783,Returns!$A$2:$B$801,2,FALSE),"No")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VLOOKUP(M2784,People!$A$2:$B$5,2,FALSE)</f>
        <v>Kelly Williams</v>
      </c>
      <c r="W2784" s="3" t="str">
        <f>IFERROR(VLOOKUP(B2784,Returns!$A$2:$B$801,2,FALSE),"No")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VLOOKUP(M2785,People!$A$2:$B$5,2,FALSE)</f>
        <v>Chuck Magee</v>
      </c>
      <c r="W2785" s="3" t="str">
        <f>IFERROR(VLOOKUP(B2785,Returns!$A$2:$B$801,2,FALSE),"No")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VLOOKUP(M2786,People!$A$2:$B$5,2,FALSE)</f>
        <v>Chuck Magee</v>
      </c>
      <c r="W2786" s="3" t="str">
        <f>IFERROR(VLOOKUP(B2786,Returns!$A$2:$B$801,2,FALSE),"No")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VLOOKUP(M2787,People!$A$2:$B$5,2,FALSE)</f>
        <v>Anna Andreadi</v>
      </c>
      <c r="W2787" s="3" t="str">
        <f>IFERROR(VLOOKUP(B2787,Returns!$A$2:$B$801,2,FALSE),"No")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VLOOKUP(M2788,People!$A$2:$B$5,2,FALSE)</f>
        <v>Anna Andreadi</v>
      </c>
      <c r="W2788" s="3" t="str">
        <f>IFERROR(VLOOKUP(B2788,Returns!$A$2:$B$801,2,FALSE),"No")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VLOOKUP(M2789,People!$A$2:$B$5,2,FALSE)</f>
        <v>Kelly Williams</v>
      </c>
      <c r="W2789" s="3" t="str">
        <f>IFERROR(VLOOKUP(B2789,Returns!$A$2:$B$801,2,FALSE),"No")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VLOOKUP(M2790,People!$A$2:$B$5,2,FALSE)</f>
        <v>Kelly Williams</v>
      </c>
      <c r="W2790" s="3" t="str">
        <f>IFERROR(VLOOKUP(B2790,Returns!$A$2:$B$801,2,FALSE),"No")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VLOOKUP(M2791,People!$A$2:$B$5,2,FALSE)</f>
        <v>Kelly Williams</v>
      </c>
      <c r="W2791" s="3" t="str">
        <f>IFERROR(VLOOKUP(B2791,Returns!$A$2:$B$801,2,FALSE),"No")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VLOOKUP(M2792,People!$A$2:$B$5,2,FALSE)</f>
        <v>Kelly Williams</v>
      </c>
      <c r="W2792" s="3" t="str">
        <f>IFERROR(VLOOKUP(B2792,Returns!$A$2:$B$801,2,FALSE),"No")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VLOOKUP(M2793,People!$A$2:$B$5,2,FALSE)</f>
        <v>Kelly Williams</v>
      </c>
      <c r="W2793" s="3" t="str">
        <f>IFERROR(VLOOKUP(B2793,Returns!$A$2:$B$801,2,FALSE),"No")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VLOOKUP(M2794,People!$A$2:$B$5,2,FALSE)</f>
        <v>Kelly Williams</v>
      </c>
      <c r="W2794" s="3" t="str">
        <f>IFERROR(VLOOKUP(B2794,Returns!$A$2:$B$801,2,FALSE),"No")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VLOOKUP(M2795,People!$A$2:$B$5,2,FALSE)</f>
        <v>Anna Andreadi</v>
      </c>
      <c r="W2795" s="3" t="str">
        <f>IFERROR(VLOOKUP(B2795,Returns!$A$2:$B$801,2,FALSE),"No")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VLOOKUP(M2796,People!$A$2:$B$5,2,FALSE)</f>
        <v>Anna Andreadi</v>
      </c>
      <c r="W2796" s="3" t="str">
        <f>IFERROR(VLOOKUP(B2796,Returns!$A$2:$B$801,2,FALSE),"No")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VLOOKUP(M2797,People!$A$2:$B$5,2,FALSE)</f>
        <v>Anna Andreadi</v>
      </c>
      <c r="W2797" s="3" t="str">
        <f>IFERROR(VLOOKUP(B2797,Returns!$A$2:$B$801,2,FALSE),"No")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VLOOKUP(M2798,People!$A$2:$B$5,2,FALSE)</f>
        <v>Anna Andreadi</v>
      </c>
      <c r="W2798" s="3" t="str">
        <f>IFERROR(VLOOKUP(B2798,Returns!$A$2:$B$801,2,FALSE),"No")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VLOOKUP(M2799,People!$A$2:$B$5,2,FALSE)</f>
        <v>Cassandra Brandow</v>
      </c>
      <c r="W2799" s="3" t="str">
        <f>IFERROR(VLOOKUP(B2799,Returns!$A$2:$B$801,2,FALSE),"No")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VLOOKUP(M2800,People!$A$2:$B$5,2,FALSE)</f>
        <v>Cassandra Brandow</v>
      </c>
      <c r="W2800" s="3" t="str">
        <f>IFERROR(VLOOKUP(B2800,Returns!$A$2:$B$801,2,FALSE),"No")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VLOOKUP(M2801,People!$A$2:$B$5,2,FALSE)</f>
        <v>Cassandra Brandow</v>
      </c>
      <c r="W2801" s="3" t="str">
        <f>IFERROR(VLOOKUP(B2801,Returns!$A$2:$B$801,2,FALSE),"No")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VLOOKUP(M2802,People!$A$2:$B$5,2,FALSE)</f>
        <v>Cassandra Brandow</v>
      </c>
      <c r="W2802" s="3" t="str">
        <f>IFERROR(VLOOKUP(B2802,Returns!$A$2:$B$801,2,FALSE),"No")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VLOOKUP(M2803,People!$A$2:$B$5,2,FALSE)</f>
        <v>Anna Andreadi</v>
      </c>
      <c r="W2803" s="3" t="str">
        <f>IFERROR(VLOOKUP(B2803,Returns!$A$2:$B$801,2,FALSE),"No")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VLOOKUP(M2804,People!$A$2:$B$5,2,FALSE)</f>
        <v>Anna Andreadi</v>
      </c>
      <c r="W2804" s="3" t="str">
        <f>IFERROR(VLOOKUP(B2804,Returns!$A$2:$B$801,2,FALSE),"No")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VLOOKUP(M2805,People!$A$2:$B$5,2,FALSE)</f>
        <v>Anna Andreadi</v>
      </c>
      <c r="W2805" s="3" t="str">
        <f>IFERROR(VLOOKUP(B2805,Returns!$A$2:$B$801,2,FALSE),"No")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VLOOKUP(M2806,People!$A$2:$B$5,2,FALSE)</f>
        <v>Anna Andreadi</v>
      </c>
      <c r="W2806" s="3" t="str">
        <f>IFERROR(VLOOKUP(B2806,Returns!$A$2:$B$801,2,FALSE),"No")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VLOOKUP(M2807,People!$A$2:$B$5,2,FALSE)</f>
        <v>Kelly Williams</v>
      </c>
      <c r="W2807" s="3" t="str">
        <f>IFERROR(VLOOKUP(B2807,Returns!$A$2:$B$801,2,FALSE),"No")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VLOOKUP(M2808,People!$A$2:$B$5,2,FALSE)</f>
        <v>Anna Andreadi</v>
      </c>
      <c r="W2808" s="3" t="str">
        <f>IFERROR(VLOOKUP(B2808,Returns!$A$2:$B$801,2,FALSE),"No")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VLOOKUP(M2809,People!$A$2:$B$5,2,FALSE)</f>
        <v>Anna Andreadi</v>
      </c>
      <c r="W2809" s="3" t="str">
        <f>IFERROR(VLOOKUP(B2809,Returns!$A$2:$B$801,2,FALSE),"No")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VLOOKUP(M2810,People!$A$2:$B$5,2,FALSE)</f>
        <v>Anna Andreadi</v>
      </c>
      <c r="W2810" s="3" t="str">
        <f>IFERROR(VLOOKUP(B2810,Returns!$A$2:$B$801,2,FALSE),"No")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VLOOKUP(M2811,People!$A$2:$B$5,2,FALSE)</f>
        <v>Anna Andreadi</v>
      </c>
      <c r="W2811" s="3" t="str">
        <f>IFERROR(VLOOKUP(B2811,Returns!$A$2:$B$801,2,FALSE),"No")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VLOOKUP(M2812,People!$A$2:$B$5,2,FALSE)</f>
        <v>Kelly Williams</v>
      </c>
      <c r="W2812" s="3" t="str">
        <f>IFERROR(VLOOKUP(B2812,Returns!$A$2:$B$801,2,FALSE),"No")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VLOOKUP(M2813,People!$A$2:$B$5,2,FALSE)</f>
        <v>Kelly Williams</v>
      </c>
      <c r="W2813" s="3" t="str">
        <f>IFERROR(VLOOKUP(B2813,Returns!$A$2:$B$801,2,FALSE),"No")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VLOOKUP(M2814,People!$A$2:$B$5,2,FALSE)</f>
        <v>Kelly Williams</v>
      </c>
      <c r="W2814" s="3" t="str">
        <f>IFERROR(VLOOKUP(B2814,Returns!$A$2:$B$801,2,FALSE),"No")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VLOOKUP(M2815,People!$A$2:$B$5,2,FALSE)</f>
        <v>Kelly Williams</v>
      </c>
      <c r="W2815" s="3" t="str">
        <f>IFERROR(VLOOKUP(B2815,Returns!$A$2:$B$801,2,FALSE),"No")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VLOOKUP(M2816,People!$A$2:$B$5,2,FALSE)</f>
        <v>Kelly Williams</v>
      </c>
      <c r="W2816" s="3" t="str">
        <f>IFERROR(VLOOKUP(B2816,Returns!$A$2:$B$801,2,FALSE),"No")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VLOOKUP(M2817,People!$A$2:$B$5,2,FALSE)</f>
        <v>Chuck Magee</v>
      </c>
      <c r="W2817" s="3" t="str">
        <f>IFERROR(VLOOKUP(B2817,Returns!$A$2:$B$801,2,FALSE),"No")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VLOOKUP(M2818,People!$A$2:$B$5,2,FALSE)</f>
        <v>Chuck Magee</v>
      </c>
      <c r="W2818" s="3" t="str">
        <f>IFERROR(VLOOKUP(B2818,Returns!$A$2:$B$801,2,FALSE),"No")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VLOOKUP(M2819,People!$A$2:$B$5,2,FALSE)</f>
        <v>Chuck Magee</v>
      </c>
      <c r="W2819" s="3" t="str">
        <f>IFERROR(VLOOKUP(B2819,Returns!$A$2:$B$801,2,FALSE),"No")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VLOOKUP(M2820,People!$A$2:$B$5,2,FALSE)</f>
        <v>Chuck Magee</v>
      </c>
      <c r="W2820" s="3" t="str">
        <f>IFERROR(VLOOKUP(B2820,Returns!$A$2:$B$801,2,FALSE),"No")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VLOOKUP(M2821,People!$A$2:$B$5,2,FALSE)</f>
        <v>Anna Andreadi</v>
      </c>
      <c r="W2821" s="3" t="str">
        <f>IFERROR(VLOOKUP(B2821,Returns!$A$2:$B$801,2,FALSE),"No")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VLOOKUP(M2822,People!$A$2:$B$5,2,FALSE)</f>
        <v>Anna Andreadi</v>
      </c>
      <c r="W2822" s="3" t="str">
        <f>IFERROR(VLOOKUP(B2822,Returns!$A$2:$B$801,2,FALSE),"No")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VLOOKUP(M2823,People!$A$2:$B$5,2,FALSE)</f>
        <v>Anna Andreadi</v>
      </c>
      <c r="W2823" s="3" t="str">
        <f>IFERROR(VLOOKUP(B2823,Returns!$A$2:$B$801,2,FALSE),"No")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VLOOKUP(M2824,People!$A$2:$B$5,2,FALSE)</f>
        <v>Kelly Williams</v>
      </c>
      <c r="W2824" s="3" t="str">
        <f>IFERROR(VLOOKUP(B2824,Returns!$A$2:$B$801,2,FALSE),"No")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VLOOKUP(M2825,People!$A$2:$B$5,2,FALSE)</f>
        <v>Kelly Williams</v>
      </c>
      <c r="W2825" s="3" t="str">
        <f>IFERROR(VLOOKUP(B2825,Returns!$A$2:$B$801,2,FALSE),"No")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VLOOKUP(M2826,People!$A$2:$B$5,2,FALSE)</f>
        <v>Kelly Williams</v>
      </c>
      <c r="W2826" s="3" t="str">
        <f>IFERROR(VLOOKUP(B2826,Returns!$A$2:$B$801,2,FALSE),"No")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VLOOKUP(M2827,People!$A$2:$B$5,2,FALSE)</f>
        <v>Kelly Williams</v>
      </c>
      <c r="W2827" s="3" t="str">
        <f>IFERROR(VLOOKUP(B2827,Returns!$A$2:$B$801,2,FALSE),"No")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VLOOKUP(M2828,People!$A$2:$B$5,2,FALSE)</f>
        <v>Kelly Williams</v>
      </c>
      <c r="W2828" s="3" t="str">
        <f>IFERROR(VLOOKUP(B2828,Returns!$A$2:$B$801,2,FALSE),"No")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VLOOKUP(M2829,People!$A$2:$B$5,2,FALSE)</f>
        <v>Kelly Williams</v>
      </c>
      <c r="W2829" s="3" t="str">
        <f>IFERROR(VLOOKUP(B2829,Returns!$A$2:$B$801,2,FALSE),"No")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VLOOKUP(M2830,People!$A$2:$B$5,2,FALSE)</f>
        <v>Chuck Magee</v>
      </c>
      <c r="W2830" s="3" t="str">
        <f>IFERROR(VLOOKUP(B2830,Returns!$A$2:$B$801,2,FALSE),"No")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VLOOKUP(M2831,People!$A$2:$B$5,2,FALSE)</f>
        <v>Chuck Magee</v>
      </c>
      <c r="W2831" s="3" t="str">
        <f>IFERROR(VLOOKUP(B2831,Returns!$A$2:$B$801,2,FALSE),"No")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VLOOKUP(M2832,People!$A$2:$B$5,2,FALSE)</f>
        <v>Chuck Magee</v>
      </c>
      <c r="W2832" s="3" t="str">
        <f>IFERROR(VLOOKUP(B2832,Returns!$A$2:$B$801,2,FALSE),"No")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VLOOKUP(M2833,People!$A$2:$B$5,2,FALSE)</f>
        <v>Anna Andreadi</v>
      </c>
      <c r="W2833" s="3" t="str">
        <f>IFERROR(VLOOKUP(B2833,Returns!$A$2:$B$801,2,FALSE),"No")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VLOOKUP(M2834,People!$A$2:$B$5,2,FALSE)</f>
        <v>Anna Andreadi</v>
      </c>
      <c r="W2834" s="3" t="str">
        <f>IFERROR(VLOOKUP(B2834,Returns!$A$2:$B$801,2,FALSE),"No")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VLOOKUP(M2835,People!$A$2:$B$5,2,FALSE)</f>
        <v>Cassandra Brandow</v>
      </c>
      <c r="W2835" s="3" t="str">
        <f>IFERROR(VLOOKUP(B2835,Returns!$A$2:$B$801,2,FALSE),"No")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VLOOKUP(M2836,People!$A$2:$B$5,2,FALSE)</f>
        <v>Cassandra Brandow</v>
      </c>
      <c r="W2836" s="3" t="str">
        <f>IFERROR(VLOOKUP(B2836,Returns!$A$2:$B$801,2,FALSE),"No")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VLOOKUP(M2837,People!$A$2:$B$5,2,FALSE)</f>
        <v>Anna Andreadi</v>
      </c>
      <c r="W2837" s="3" t="str">
        <f>IFERROR(VLOOKUP(B2837,Returns!$A$2:$B$801,2,FALSE),"No")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VLOOKUP(M2838,People!$A$2:$B$5,2,FALSE)</f>
        <v>Anna Andreadi</v>
      </c>
      <c r="W2838" s="3" t="str">
        <f>IFERROR(VLOOKUP(B2838,Returns!$A$2:$B$801,2,FALSE),"No")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VLOOKUP(M2839,People!$A$2:$B$5,2,FALSE)</f>
        <v>Anna Andreadi</v>
      </c>
      <c r="W2839" s="3" t="str">
        <f>IFERROR(VLOOKUP(B2839,Returns!$A$2:$B$801,2,FALSE),"No")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VLOOKUP(M2840,People!$A$2:$B$5,2,FALSE)</f>
        <v>Cassandra Brandow</v>
      </c>
      <c r="W2840" s="3" t="str">
        <f>IFERROR(VLOOKUP(B2840,Returns!$A$2:$B$801,2,FALSE),"No")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VLOOKUP(M2841,People!$A$2:$B$5,2,FALSE)</f>
        <v>Chuck Magee</v>
      </c>
      <c r="W2841" s="3" t="str">
        <f>IFERROR(VLOOKUP(B2841,Returns!$A$2:$B$801,2,FALSE),"No")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VLOOKUP(M2842,People!$A$2:$B$5,2,FALSE)</f>
        <v>Cassandra Brandow</v>
      </c>
      <c r="W2842" s="3" t="str">
        <f>IFERROR(VLOOKUP(B2842,Returns!$A$2:$B$801,2,FALSE),"No")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VLOOKUP(M2843,People!$A$2:$B$5,2,FALSE)</f>
        <v>Cassandra Brandow</v>
      </c>
      <c r="W2843" s="3" t="str">
        <f>IFERROR(VLOOKUP(B2843,Returns!$A$2:$B$801,2,FALSE),"No")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VLOOKUP(M2844,People!$A$2:$B$5,2,FALSE)</f>
        <v>Kelly Williams</v>
      </c>
      <c r="W2844" s="3" t="str">
        <f>IFERROR(VLOOKUP(B2844,Returns!$A$2:$B$801,2,FALSE),"No")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VLOOKUP(M2845,People!$A$2:$B$5,2,FALSE)</f>
        <v>Chuck Magee</v>
      </c>
      <c r="W2845" s="3" t="str">
        <f>IFERROR(VLOOKUP(B2845,Returns!$A$2:$B$801,2,FALSE),"No")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VLOOKUP(M2846,People!$A$2:$B$5,2,FALSE)</f>
        <v>Kelly Williams</v>
      </c>
      <c r="W2846" s="3" t="str">
        <f>IFERROR(VLOOKUP(B2846,Returns!$A$2:$B$801,2,FALSE),"No")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VLOOKUP(M2847,People!$A$2:$B$5,2,FALSE)</f>
        <v>Chuck Magee</v>
      </c>
      <c r="W2847" s="3" t="str">
        <f>IFERROR(VLOOKUP(B2847,Returns!$A$2:$B$801,2,FALSE),"No")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VLOOKUP(M2848,People!$A$2:$B$5,2,FALSE)</f>
        <v>Kelly Williams</v>
      </c>
      <c r="W2848" s="3" t="str">
        <f>IFERROR(VLOOKUP(B2848,Returns!$A$2:$B$801,2,FALSE),"No")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VLOOKUP(M2849,People!$A$2:$B$5,2,FALSE)</f>
        <v>Cassandra Brandow</v>
      </c>
      <c r="W2849" s="3" t="str">
        <f>IFERROR(VLOOKUP(B2849,Returns!$A$2:$B$801,2,FALSE),"No")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VLOOKUP(M2850,People!$A$2:$B$5,2,FALSE)</f>
        <v>Cassandra Brandow</v>
      </c>
      <c r="W2850" s="3" t="str">
        <f>IFERROR(VLOOKUP(B2850,Returns!$A$2:$B$801,2,FALSE),"No")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VLOOKUP(M2851,People!$A$2:$B$5,2,FALSE)</f>
        <v>Cassandra Brandow</v>
      </c>
      <c r="W2851" s="3" t="str">
        <f>IFERROR(VLOOKUP(B2851,Returns!$A$2:$B$801,2,FALSE),"No")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VLOOKUP(M2852,People!$A$2:$B$5,2,FALSE)</f>
        <v>Chuck Magee</v>
      </c>
      <c r="W2852" s="3" t="str">
        <f>IFERROR(VLOOKUP(B2852,Returns!$A$2:$B$801,2,FALSE),"No")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VLOOKUP(M2853,People!$A$2:$B$5,2,FALSE)</f>
        <v>Kelly Williams</v>
      </c>
      <c r="W2853" s="3" t="str">
        <f>IFERROR(VLOOKUP(B2853,Returns!$A$2:$B$801,2,FALSE),"No")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VLOOKUP(M2854,People!$A$2:$B$5,2,FALSE)</f>
        <v>Chuck Magee</v>
      </c>
      <c r="W2854" s="3" t="str">
        <f>IFERROR(VLOOKUP(B2854,Returns!$A$2:$B$801,2,FALSE),"No")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VLOOKUP(M2855,People!$A$2:$B$5,2,FALSE)</f>
        <v>Chuck Magee</v>
      </c>
      <c r="W2855" s="3" t="str">
        <f>IFERROR(VLOOKUP(B2855,Returns!$A$2:$B$801,2,FALSE),"No")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VLOOKUP(M2856,People!$A$2:$B$5,2,FALSE)</f>
        <v>Chuck Magee</v>
      </c>
      <c r="W2856" s="3" t="str">
        <f>IFERROR(VLOOKUP(B2856,Returns!$A$2:$B$801,2,FALSE),"No")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VLOOKUP(M2857,People!$A$2:$B$5,2,FALSE)</f>
        <v>Kelly Williams</v>
      </c>
      <c r="W2857" s="3" t="str">
        <f>IFERROR(VLOOKUP(B2857,Returns!$A$2:$B$801,2,FALSE),"No")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VLOOKUP(M2858,People!$A$2:$B$5,2,FALSE)</f>
        <v>Anna Andreadi</v>
      </c>
      <c r="W2858" s="3" t="str">
        <f>IFERROR(VLOOKUP(B2858,Returns!$A$2:$B$801,2,FALSE),"No")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VLOOKUP(M2859,People!$A$2:$B$5,2,FALSE)</f>
        <v>Cassandra Brandow</v>
      </c>
      <c r="W2859" s="3" t="str">
        <f>IFERROR(VLOOKUP(B2859,Returns!$A$2:$B$801,2,FALSE),"No")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VLOOKUP(M2860,People!$A$2:$B$5,2,FALSE)</f>
        <v>Cassandra Brandow</v>
      </c>
      <c r="W2860" s="3" t="str">
        <f>IFERROR(VLOOKUP(B2860,Returns!$A$2:$B$801,2,FALSE),"No")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VLOOKUP(M2861,People!$A$2:$B$5,2,FALSE)</f>
        <v>Cassandra Brandow</v>
      </c>
      <c r="W2861" s="3" t="str">
        <f>IFERROR(VLOOKUP(B2861,Returns!$A$2:$B$801,2,FALSE),"No")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VLOOKUP(M2862,People!$A$2:$B$5,2,FALSE)</f>
        <v>Cassandra Brandow</v>
      </c>
      <c r="W2862" s="3" t="str">
        <f>IFERROR(VLOOKUP(B2862,Returns!$A$2:$B$801,2,FALSE),"No")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VLOOKUP(M2863,People!$A$2:$B$5,2,FALSE)</f>
        <v>Cassandra Brandow</v>
      </c>
      <c r="W2863" s="3" t="str">
        <f>IFERROR(VLOOKUP(B2863,Returns!$A$2:$B$801,2,FALSE),"No")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VLOOKUP(M2864,People!$A$2:$B$5,2,FALSE)</f>
        <v>Cassandra Brandow</v>
      </c>
      <c r="W2864" s="3" t="str">
        <f>IFERROR(VLOOKUP(B2864,Returns!$A$2:$B$801,2,FALSE),"No")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VLOOKUP(M2865,People!$A$2:$B$5,2,FALSE)</f>
        <v>Anna Andreadi</v>
      </c>
      <c r="W2865" s="3" t="str">
        <f>IFERROR(VLOOKUP(B2865,Returns!$A$2:$B$801,2,FALSE),"No")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VLOOKUP(M2866,People!$A$2:$B$5,2,FALSE)</f>
        <v>Anna Andreadi</v>
      </c>
      <c r="W2866" s="3" t="str">
        <f>IFERROR(VLOOKUP(B2866,Returns!$A$2:$B$801,2,FALSE),"No")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VLOOKUP(M2867,People!$A$2:$B$5,2,FALSE)</f>
        <v>Anna Andreadi</v>
      </c>
      <c r="W2867" s="3" t="str">
        <f>IFERROR(VLOOKUP(B2867,Returns!$A$2:$B$801,2,FALSE),"No")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VLOOKUP(M2868,People!$A$2:$B$5,2,FALSE)</f>
        <v>Anna Andreadi</v>
      </c>
      <c r="W2868" s="3" t="str">
        <f>IFERROR(VLOOKUP(B2868,Returns!$A$2:$B$801,2,FALSE),"No")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VLOOKUP(M2869,People!$A$2:$B$5,2,FALSE)</f>
        <v>Chuck Magee</v>
      </c>
      <c r="W2869" s="3" t="str">
        <f>IFERROR(VLOOKUP(B2869,Returns!$A$2:$B$801,2,FALSE),"No")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VLOOKUP(M2870,People!$A$2:$B$5,2,FALSE)</f>
        <v>Chuck Magee</v>
      </c>
      <c r="W2870" s="3" t="str">
        <f>IFERROR(VLOOKUP(B2870,Returns!$A$2:$B$801,2,FALSE),"No")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VLOOKUP(M2871,People!$A$2:$B$5,2,FALSE)</f>
        <v>Cassandra Brandow</v>
      </c>
      <c r="W2871" s="3" t="str">
        <f>IFERROR(VLOOKUP(B2871,Returns!$A$2:$B$801,2,FALSE),"No")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VLOOKUP(M2872,People!$A$2:$B$5,2,FALSE)</f>
        <v>Anna Andreadi</v>
      </c>
      <c r="W2872" s="3" t="str">
        <f>IFERROR(VLOOKUP(B2872,Returns!$A$2:$B$801,2,FALSE),"No")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VLOOKUP(M2873,People!$A$2:$B$5,2,FALSE)</f>
        <v>Anna Andreadi</v>
      </c>
      <c r="W2873" s="3" t="str">
        <f>IFERROR(VLOOKUP(B2873,Returns!$A$2:$B$801,2,FALSE),"No")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VLOOKUP(M2874,People!$A$2:$B$5,2,FALSE)</f>
        <v>Anna Andreadi</v>
      </c>
      <c r="W2874" s="3" t="str">
        <f>IFERROR(VLOOKUP(B2874,Returns!$A$2:$B$801,2,FALSE),"No")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VLOOKUP(M2875,People!$A$2:$B$5,2,FALSE)</f>
        <v>Anna Andreadi</v>
      </c>
      <c r="W2875" s="3" t="str">
        <f>IFERROR(VLOOKUP(B2875,Returns!$A$2:$B$801,2,FALSE),"No")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VLOOKUP(M2876,People!$A$2:$B$5,2,FALSE)</f>
        <v>Chuck Magee</v>
      </c>
      <c r="W2876" s="3" t="str">
        <f>IFERROR(VLOOKUP(B2876,Returns!$A$2:$B$801,2,FALSE),"No")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VLOOKUP(M2877,People!$A$2:$B$5,2,FALSE)</f>
        <v>Anna Andreadi</v>
      </c>
      <c r="W2877" s="3" t="str">
        <f>IFERROR(VLOOKUP(B2877,Returns!$A$2:$B$801,2,FALSE),"No")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VLOOKUP(M2878,People!$A$2:$B$5,2,FALSE)</f>
        <v>Anna Andreadi</v>
      </c>
      <c r="W2878" s="3" t="str">
        <f>IFERROR(VLOOKUP(B2878,Returns!$A$2:$B$801,2,FALSE),"No")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VLOOKUP(M2879,People!$A$2:$B$5,2,FALSE)</f>
        <v>Chuck Magee</v>
      </c>
      <c r="W2879" s="3" t="str">
        <f>IFERROR(VLOOKUP(B2879,Returns!$A$2:$B$801,2,FALSE),"No")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VLOOKUP(M2880,People!$A$2:$B$5,2,FALSE)</f>
        <v>Chuck Magee</v>
      </c>
      <c r="W2880" s="3" t="str">
        <f>IFERROR(VLOOKUP(B2880,Returns!$A$2:$B$801,2,FALSE),"No")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VLOOKUP(M2881,People!$A$2:$B$5,2,FALSE)</f>
        <v>Chuck Magee</v>
      </c>
      <c r="W2881" s="3" t="str">
        <f>IFERROR(VLOOKUP(B2881,Returns!$A$2:$B$801,2,FALSE),"No")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VLOOKUP(M2882,People!$A$2:$B$5,2,FALSE)</f>
        <v>Chuck Magee</v>
      </c>
      <c r="W2882" s="3" t="str">
        <f>IFERROR(VLOOKUP(B2882,Returns!$A$2:$B$801,2,FALSE),"No")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VLOOKUP(M2883,People!$A$2:$B$5,2,FALSE)</f>
        <v>Chuck Magee</v>
      </c>
      <c r="W2883" s="3" t="str">
        <f>IFERROR(VLOOKUP(B2883,Returns!$A$2:$B$801,2,FALSE),"No")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VLOOKUP(M2884,People!$A$2:$B$5,2,FALSE)</f>
        <v>Kelly Williams</v>
      </c>
      <c r="W2884" s="3" t="str">
        <f>IFERROR(VLOOKUP(B2884,Returns!$A$2:$B$801,2,FALSE),"No")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VLOOKUP(M2885,People!$A$2:$B$5,2,FALSE)</f>
        <v>Anna Andreadi</v>
      </c>
      <c r="W2885" s="3" t="str">
        <f>IFERROR(VLOOKUP(B2885,Returns!$A$2:$B$801,2,FALSE),"No")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VLOOKUP(M2886,People!$A$2:$B$5,2,FALSE)</f>
        <v>Anna Andreadi</v>
      </c>
      <c r="W2886" s="3" t="str">
        <f>IFERROR(VLOOKUP(B2886,Returns!$A$2:$B$801,2,FALSE),"No")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VLOOKUP(M2887,People!$A$2:$B$5,2,FALSE)</f>
        <v>Anna Andreadi</v>
      </c>
      <c r="W2887" s="3" t="str">
        <f>IFERROR(VLOOKUP(B2887,Returns!$A$2:$B$801,2,FALSE),"No")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VLOOKUP(M2888,People!$A$2:$B$5,2,FALSE)</f>
        <v>Anna Andreadi</v>
      </c>
      <c r="W2888" s="3" t="str">
        <f>IFERROR(VLOOKUP(B2888,Returns!$A$2:$B$801,2,FALSE),"No")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VLOOKUP(M2889,People!$A$2:$B$5,2,FALSE)</f>
        <v>Anna Andreadi</v>
      </c>
      <c r="W2889" s="3" t="str">
        <f>IFERROR(VLOOKUP(B2889,Returns!$A$2:$B$801,2,FALSE),"No")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VLOOKUP(M2890,People!$A$2:$B$5,2,FALSE)</f>
        <v>Anna Andreadi</v>
      </c>
      <c r="W2890" s="3" t="str">
        <f>IFERROR(VLOOKUP(B2890,Returns!$A$2:$B$801,2,FALSE),"No")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VLOOKUP(M2891,People!$A$2:$B$5,2,FALSE)</f>
        <v>Anna Andreadi</v>
      </c>
      <c r="W2891" s="3" t="str">
        <f>IFERROR(VLOOKUP(B2891,Returns!$A$2:$B$801,2,FALSE),"No")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VLOOKUP(M2892,People!$A$2:$B$5,2,FALSE)</f>
        <v>Cassandra Brandow</v>
      </c>
      <c r="W2892" s="3" t="str">
        <f>IFERROR(VLOOKUP(B2892,Returns!$A$2:$B$801,2,FALSE),"No")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VLOOKUP(M2893,People!$A$2:$B$5,2,FALSE)</f>
        <v>Cassandra Brandow</v>
      </c>
      <c r="W2893" s="3" t="str">
        <f>IFERROR(VLOOKUP(B2893,Returns!$A$2:$B$801,2,FALSE),"No")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VLOOKUP(M2894,People!$A$2:$B$5,2,FALSE)</f>
        <v>Chuck Magee</v>
      </c>
      <c r="W2894" s="3" t="str">
        <f>IFERROR(VLOOKUP(B2894,Returns!$A$2:$B$801,2,FALSE),"No")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VLOOKUP(M2895,People!$A$2:$B$5,2,FALSE)</f>
        <v>Chuck Magee</v>
      </c>
      <c r="W2895" s="3" t="str">
        <f>IFERROR(VLOOKUP(B2895,Returns!$A$2:$B$801,2,FALSE),"No")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VLOOKUP(M2896,People!$A$2:$B$5,2,FALSE)</f>
        <v>Chuck Magee</v>
      </c>
      <c r="W2896" s="3" t="str">
        <f>IFERROR(VLOOKUP(B2896,Returns!$A$2:$B$801,2,FALSE),"No")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VLOOKUP(M2897,People!$A$2:$B$5,2,FALSE)</f>
        <v>Chuck Magee</v>
      </c>
      <c r="W2897" s="3" t="str">
        <f>IFERROR(VLOOKUP(B2897,Returns!$A$2:$B$801,2,FALSE),"No")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VLOOKUP(M2898,People!$A$2:$B$5,2,FALSE)</f>
        <v>Chuck Magee</v>
      </c>
      <c r="W2898" s="3" t="str">
        <f>IFERROR(VLOOKUP(B2898,Returns!$A$2:$B$801,2,FALSE),"No")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VLOOKUP(M2899,People!$A$2:$B$5,2,FALSE)</f>
        <v>Cassandra Brandow</v>
      </c>
      <c r="W2899" s="3" t="str">
        <f>IFERROR(VLOOKUP(B2899,Returns!$A$2:$B$801,2,FALSE),"No")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VLOOKUP(M2900,People!$A$2:$B$5,2,FALSE)</f>
        <v>Kelly Williams</v>
      </c>
      <c r="W2900" s="3" t="str">
        <f>IFERROR(VLOOKUP(B2900,Returns!$A$2:$B$801,2,FALSE),"No")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VLOOKUP(M2901,People!$A$2:$B$5,2,FALSE)</f>
        <v>Chuck Magee</v>
      </c>
      <c r="W2901" s="3" t="str">
        <f>IFERROR(VLOOKUP(B2901,Returns!$A$2:$B$801,2,FALSE),"No")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VLOOKUP(M2902,People!$A$2:$B$5,2,FALSE)</f>
        <v>Chuck Magee</v>
      </c>
      <c r="W2902" s="3" t="str">
        <f>IFERROR(VLOOKUP(B2902,Returns!$A$2:$B$801,2,FALSE),"No")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VLOOKUP(M2903,People!$A$2:$B$5,2,FALSE)</f>
        <v>Cassandra Brandow</v>
      </c>
      <c r="W2903" s="3" t="str">
        <f>IFERROR(VLOOKUP(B2903,Returns!$A$2:$B$801,2,FALSE),"No")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VLOOKUP(M2904,People!$A$2:$B$5,2,FALSE)</f>
        <v>Kelly Williams</v>
      </c>
      <c r="W2904" s="3" t="str">
        <f>IFERROR(VLOOKUP(B2904,Returns!$A$2:$B$801,2,FALSE),"No")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VLOOKUP(M2905,People!$A$2:$B$5,2,FALSE)</f>
        <v>Kelly Williams</v>
      </c>
      <c r="W2905" s="3" t="str">
        <f>IFERROR(VLOOKUP(B2905,Returns!$A$2:$B$801,2,FALSE),"No")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VLOOKUP(M2906,People!$A$2:$B$5,2,FALSE)</f>
        <v>Kelly Williams</v>
      </c>
      <c r="W2906" s="3" t="str">
        <f>IFERROR(VLOOKUP(B2906,Returns!$A$2:$B$801,2,FALSE),"No")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VLOOKUP(M2907,People!$A$2:$B$5,2,FALSE)</f>
        <v>Anna Andreadi</v>
      </c>
      <c r="W2907" s="3" t="str">
        <f>IFERROR(VLOOKUP(B2907,Returns!$A$2:$B$801,2,FALSE),"No")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VLOOKUP(M2908,People!$A$2:$B$5,2,FALSE)</f>
        <v>Kelly Williams</v>
      </c>
      <c r="W2908" s="3" t="str">
        <f>IFERROR(VLOOKUP(B2908,Returns!$A$2:$B$801,2,FALSE),"No")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VLOOKUP(M2909,People!$A$2:$B$5,2,FALSE)</f>
        <v>Kelly Williams</v>
      </c>
      <c r="W2909" s="3" t="str">
        <f>IFERROR(VLOOKUP(B2909,Returns!$A$2:$B$801,2,FALSE),"No")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VLOOKUP(M2910,People!$A$2:$B$5,2,FALSE)</f>
        <v>Kelly Williams</v>
      </c>
      <c r="W2910" s="3" t="str">
        <f>IFERROR(VLOOKUP(B2910,Returns!$A$2:$B$801,2,FALSE),"No")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VLOOKUP(M2911,People!$A$2:$B$5,2,FALSE)</f>
        <v>Anna Andreadi</v>
      </c>
      <c r="W2911" s="3" t="str">
        <f>IFERROR(VLOOKUP(B2911,Returns!$A$2:$B$801,2,FALSE),"No")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VLOOKUP(M2912,People!$A$2:$B$5,2,FALSE)</f>
        <v>Cassandra Brandow</v>
      </c>
      <c r="W2912" s="3" t="str">
        <f>IFERROR(VLOOKUP(B2912,Returns!$A$2:$B$801,2,FALSE),"No")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VLOOKUP(M2913,People!$A$2:$B$5,2,FALSE)</f>
        <v>Chuck Magee</v>
      </c>
      <c r="W2913" s="3" t="str">
        <f>IFERROR(VLOOKUP(B2913,Returns!$A$2:$B$801,2,FALSE),"No")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VLOOKUP(M2914,People!$A$2:$B$5,2,FALSE)</f>
        <v>Chuck Magee</v>
      </c>
      <c r="W2914" s="3" t="str">
        <f>IFERROR(VLOOKUP(B2914,Returns!$A$2:$B$801,2,FALSE),"No")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VLOOKUP(M2915,People!$A$2:$B$5,2,FALSE)</f>
        <v>Chuck Magee</v>
      </c>
      <c r="W2915" s="3" t="str">
        <f>IFERROR(VLOOKUP(B2915,Returns!$A$2:$B$801,2,FALSE),"No")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VLOOKUP(M2916,People!$A$2:$B$5,2,FALSE)</f>
        <v>Kelly Williams</v>
      </c>
      <c r="W2916" s="3" t="str">
        <f>IFERROR(VLOOKUP(B2916,Returns!$A$2:$B$801,2,FALSE),"No")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VLOOKUP(M2917,People!$A$2:$B$5,2,FALSE)</f>
        <v>Kelly Williams</v>
      </c>
      <c r="W2917" s="3" t="str">
        <f>IFERROR(VLOOKUP(B2917,Returns!$A$2:$B$801,2,FALSE),"No")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VLOOKUP(M2918,People!$A$2:$B$5,2,FALSE)</f>
        <v>Kelly Williams</v>
      </c>
      <c r="W2918" s="3" t="str">
        <f>IFERROR(VLOOKUP(B2918,Returns!$A$2:$B$801,2,FALSE),"No")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VLOOKUP(M2919,People!$A$2:$B$5,2,FALSE)</f>
        <v>Kelly Williams</v>
      </c>
      <c r="W2919" s="3" t="str">
        <f>IFERROR(VLOOKUP(B2919,Returns!$A$2:$B$801,2,FALSE),"No")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VLOOKUP(M2920,People!$A$2:$B$5,2,FALSE)</f>
        <v>Chuck Magee</v>
      </c>
      <c r="W2920" s="3" t="str">
        <f>IFERROR(VLOOKUP(B2920,Returns!$A$2:$B$801,2,FALSE),"No")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VLOOKUP(M2921,People!$A$2:$B$5,2,FALSE)</f>
        <v>Chuck Magee</v>
      </c>
      <c r="W2921" s="3" t="str">
        <f>IFERROR(VLOOKUP(B2921,Returns!$A$2:$B$801,2,FALSE),"No")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VLOOKUP(M2922,People!$A$2:$B$5,2,FALSE)</f>
        <v>Chuck Magee</v>
      </c>
      <c r="W2922" s="3" t="str">
        <f>IFERROR(VLOOKUP(B2922,Returns!$A$2:$B$801,2,FALSE),"No")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VLOOKUP(M2923,People!$A$2:$B$5,2,FALSE)</f>
        <v>Anna Andreadi</v>
      </c>
      <c r="W2923" s="3" t="str">
        <f>IFERROR(VLOOKUP(B2923,Returns!$A$2:$B$801,2,FALSE),"No")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VLOOKUP(M2924,People!$A$2:$B$5,2,FALSE)</f>
        <v>Kelly Williams</v>
      </c>
      <c r="W2924" s="3" t="str">
        <f>IFERROR(VLOOKUP(B2924,Returns!$A$2:$B$801,2,FALSE),"No")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VLOOKUP(M2925,People!$A$2:$B$5,2,FALSE)</f>
        <v>Kelly Williams</v>
      </c>
      <c r="W2925" s="3" t="str">
        <f>IFERROR(VLOOKUP(B2925,Returns!$A$2:$B$801,2,FALSE),"No")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VLOOKUP(M2926,People!$A$2:$B$5,2,FALSE)</f>
        <v>Chuck Magee</v>
      </c>
      <c r="W2926" s="3" t="str">
        <f>IFERROR(VLOOKUP(B2926,Returns!$A$2:$B$801,2,FALSE),"No")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VLOOKUP(M2927,People!$A$2:$B$5,2,FALSE)</f>
        <v>Chuck Magee</v>
      </c>
      <c r="W2927" s="3" t="str">
        <f>IFERROR(VLOOKUP(B2927,Returns!$A$2:$B$801,2,FALSE),"No")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VLOOKUP(M2928,People!$A$2:$B$5,2,FALSE)</f>
        <v>Cassandra Brandow</v>
      </c>
      <c r="W2928" s="3" t="str">
        <f>IFERROR(VLOOKUP(B2928,Returns!$A$2:$B$801,2,FALSE),"No")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VLOOKUP(M2929,People!$A$2:$B$5,2,FALSE)</f>
        <v>Kelly Williams</v>
      </c>
      <c r="W2929" s="3" t="str">
        <f>IFERROR(VLOOKUP(B2929,Returns!$A$2:$B$801,2,FALSE),"No")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VLOOKUP(M2930,People!$A$2:$B$5,2,FALSE)</f>
        <v>Cassandra Brandow</v>
      </c>
      <c r="W2930" s="3" t="str">
        <f>IFERROR(VLOOKUP(B2930,Returns!$A$2:$B$801,2,FALSE),"No")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VLOOKUP(M2931,People!$A$2:$B$5,2,FALSE)</f>
        <v>Kelly Williams</v>
      </c>
      <c r="W2931" s="3" t="str">
        <f>IFERROR(VLOOKUP(B2931,Returns!$A$2:$B$801,2,FALSE),"No")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VLOOKUP(M2932,People!$A$2:$B$5,2,FALSE)</f>
        <v>Anna Andreadi</v>
      </c>
      <c r="W2932" s="3" t="str">
        <f>IFERROR(VLOOKUP(B2932,Returns!$A$2:$B$801,2,FALSE),"No")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VLOOKUP(M2933,People!$A$2:$B$5,2,FALSE)</f>
        <v>Anna Andreadi</v>
      </c>
      <c r="W2933" s="3" t="str">
        <f>IFERROR(VLOOKUP(B2933,Returns!$A$2:$B$801,2,FALSE),"No")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VLOOKUP(M2934,People!$A$2:$B$5,2,FALSE)</f>
        <v>Anna Andreadi</v>
      </c>
      <c r="W2934" s="3" t="str">
        <f>IFERROR(VLOOKUP(B2934,Returns!$A$2:$B$801,2,FALSE),"No")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VLOOKUP(M2935,People!$A$2:$B$5,2,FALSE)</f>
        <v>Anna Andreadi</v>
      </c>
      <c r="W2935" s="3" t="str">
        <f>IFERROR(VLOOKUP(B2935,Returns!$A$2:$B$801,2,FALSE),"No")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VLOOKUP(M2936,People!$A$2:$B$5,2,FALSE)</f>
        <v>Anna Andreadi</v>
      </c>
      <c r="W2936" s="3" t="str">
        <f>IFERROR(VLOOKUP(B2936,Returns!$A$2:$B$801,2,FALSE),"No")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VLOOKUP(M2937,People!$A$2:$B$5,2,FALSE)</f>
        <v>Anna Andreadi</v>
      </c>
      <c r="W2937" s="3" t="str">
        <f>IFERROR(VLOOKUP(B2937,Returns!$A$2:$B$801,2,FALSE),"No")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VLOOKUP(M2938,People!$A$2:$B$5,2,FALSE)</f>
        <v>Anna Andreadi</v>
      </c>
      <c r="W2938" s="3" t="str">
        <f>IFERROR(VLOOKUP(B2938,Returns!$A$2:$B$801,2,FALSE),"No")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VLOOKUP(M2939,People!$A$2:$B$5,2,FALSE)</f>
        <v>Anna Andreadi</v>
      </c>
      <c r="W2939" s="3" t="str">
        <f>IFERROR(VLOOKUP(B2939,Returns!$A$2:$B$801,2,FALSE),"No")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VLOOKUP(M2940,People!$A$2:$B$5,2,FALSE)</f>
        <v>Anna Andreadi</v>
      </c>
      <c r="W2940" s="3" t="str">
        <f>IFERROR(VLOOKUP(B2940,Returns!$A$2:$B$801,2,FALSE),"No")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VLOOKUP(M2941,People!$A$2:$B$5,2,FALSE)</f>
        <v>Anna Andreadi</v>
      </c>
      <c r="W2941" s="3" t="str">
        <f>IFERROR(VLOOKUP(B2941,Returns!$A$2:$B$801,2,FALSE),"No")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VLOOKUP(M2942,People!$A$2:$B$5,2,FALSE)</f>
        <v>Kelly Williams</v>
      </c>
      <c r="W2942" s="3" t="str">
        <f>IFERROR(VLOOKUP(B2942,Returns!$A$2:$B$801,2,FALSE),"No")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VLOOKUP(M2943,People!$A$2:$B$5,2,FALSE)</f>
        <v>Kelly Williams</v>
      </c>
      <c r="W2943" s="3" t="str">
        <f>IFERROR(VLOOKUP(B2943,Returns!$A$2:$B$801,2,FALSE),"No")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VLOOKUP(M2944,People!$A$2:$B$5,2,FALSE)</f>
        <v>Kelly Williams</v>
      </c>
      <c r="W2944" s="3" t="str">
        <f>IFERROR(VLOOKUP(B2944,Returns!$A$2:$B$801,2,FALSE),"No")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VLOOKUP(M2945,People!$A$2:$B$5,2,FALSE)</f>
        <v>Anna Andreadi</v>
      </c>
      <c r="W2945" s="3" t="str">
        <f>IFERROR(VLOOKUP(B2945,Returns!$A$2:$B$801,2,FALSE),"No")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VLOOKUP(M2946,People!$A$2:$B$5,2,FALSE)</f>
        <v>Anna Andreadi</v>
      </c>
      <c r="W2946" s="3" t="str">
        <f>IFERROR(VLOOKUP(B2946,Returns!$A$2:$B$801,2,FALSE),"No")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VLOOKUP(M2947,People!$A$2:$B$5,2,FALSE)</f>
        <v>Anna Andreadi</v>
      </c>
      <c r="W2947" s="3" t="str">
        <f>IFERROR(VLOOKUP(B2947,Returns!$A$2:$B$801,2,FALSE),"No")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VLOOKUP(M2948,People!$A$2:$B$5,2,FALSE)</f>
        <v>Anna Andreadi</v>
      </c>
      <c r="W2948" s="3" t="str">
        <f>IFERROR(VLOOKUP(B2948,Returns!$A$2:$B$801,2,FALSE),"No")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VLOOKUP(M2949,People!$A$2:$B$5,2,FALSE)</f>
        <v>Anna Andreadi</v>
      </c>
      <c r="W2949" s="3" t="str">
        <f>IFERROR(VLOOKUP(B2949,Returns!$A$2:$B$801,2,FALSE),"No")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VLOOKUP(M2950,People!$A$2:$B$5,2,FALSE)</f>
        <v>Anna Andreadi</v>
      </c>
      <c r="W2950" s="3" t="str">
        <f>IFERROR(VLOOKUP(B2950,Returns!$A$2:$B$801,2,FALSE),"No")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VLOOKUP(M2951,People!$A$2:$B$5,2,FALSE)</f>
        <v>Anna Andreadi</v>
      </c>
      <c r="W2951" s="3" t="str">
        <f>IFERROR(VLOOKUP(B2951,Returns!$A$2:$B$801,2,FALSE),"No")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VLOOKUP(M2952,People!$A$2:$B$5,2,FALSE)</f>
        <v>Anna Andreadi</v>
      </c>
      <c r="W2952" s="3" t="str">
        <f>IFERROR(VLOOKUP(B2952,Returns!$A$2:$B$801,2,FALSE),"No")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VLOOKUP(M2953,People!$A$2:$B$5,2,FALSE)</f>
        <v>Anna Andreadi</v>
      </c>
      <c r="W2953" s="3" t="str">
        <f>IFERROR(VLOOKUP(B2953,Returns!$A$2:$B$801,2,FALSE),"No")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VLOOKUP(M2954,People!$A$2:$B$5,2,FALSE)</f>
        <v>Anna Andreadi</v>
      </c>
      <c r="W2954" s="3" t="str">
        <f>IFERROR(VLOOKUP(B2954,Returns!$A$2:$B$801,2,FALSE),"No")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VLOOKUP(M2955,People!$A$2:$B$5,2,FALSE)</f>
        <v>Anna Andreadi</v>
      </c>
      <c r="W2955" s="3" t="str">
        <f>IFERROR(VLOOKUP(B2955,Returns!$A$2:$B$801,2,FALSE),"No")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VLOOKUP(M2956,People!$A$2:$B$5,2,FALSE)</f>
        <v>Anna Andreadi</v>
      </c>
      <c r="W2956" s="3" t="str">
        <f>IFERROR(VLOOKUP(B2956,Returns!$A$2:$B$801,2,FALSE),"No")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VLOOKUP(M2957,People!$A$2:$B$5,2,FALSE)</f>
        <v>Chuck Magee</v>
      </c>
      <c r="W2957" s="3" t="str">
        <f>IFERROR(VLOOKUP(B2957,Returns!$A$2:$B$801,2,FALSE),"No")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VLOOKUP(M2958,People!$A$2:$B$5,2,FALSE)</f>
        <v>Chuck Magee</v>
      </c>
      <c r="W2958" s="3" t="str">
        <f>IFERROR(VLOOKUP(B2958,Returns!$A$2:$B$801,2,FALSE),"No")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VLOOKUP(M2959,People!$A$2:$B$5,2,FALSE)</f>
        <v>Chuck Magee</v>
      </c>
      <c r="W2959" s="3" t="str">
        <f>IFERROR(VLOOKUP(B2959,Returns!$A$2:$B$801,2,FALSE),"No")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VLOOKUP(M2960,People!$A$2:$B$5,2,FALSE)</f>
        <v>Anna Andreadi</v>
      </c>
      <c r="W2960" s="3" t="str">
        <f>IFERROR(VLOOKUP(B2960,Returns!$A$2:$B$801,2,FALSE),"No")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VLOOKUP(M2961,People!$A$2:$B$5,2,FALSE)</f>
        <v>Anna Andreadi</v>
      </c>
      <c r="W2961" s="3" t="str">
        <f>IFERROR(VLOOKUP(B2961,Returns!$A$2:$B$801,2,FALSE),"No")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VLOOKUP(M2962,People!$A$2:$B$5,2,FALSE)</f>
        <v>Anna Andreadi</v>
      </c>
      <c r="W2962" s="3" t="str">
        <f>IFERROR(VLOOKUP(B2962,Returns!$A$2:$B$801,2,FALSE),"No")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VLOOKUP(M2963,People!$A$2:$B$5,2,FALSE)</f>
        <v>Anna Andreadi</v>
      </c>
      <c r="W2963" s="3" t="str">
        <f>IFERROR(VLOOKUP(B2963,Returns!$A$2:$B$801,2,FALSE),"No")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VLOOKUP(M2964,People!$A$2:$B$5,2,FALSE)</f>
        <v>Anna Andreadi</v>
      </c>
      <c r="W2964" s="3" t="str">
        <f>IFERROR(VLOOKUP(B2964,Returns!$A$2:$B$801,2,FALSE),"No")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VLOOKUP(M2965,People!$A$2:$B$5,2,FALSE)</f>
        <v>Anna Andreadi</v>
      </c>
      <c r="W2965" s="3" t="str">
        <f>IFERROR(VLOOKUP(B2965,Returns!$A$2:$B$801,2,FALSE),"No")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VLOOKUP(M2966,People!$A$2:$B$5,2,FALSE)</f>
        <v>Anna Andreadi</v>
      </c>
      <c r="W2966" s="3" t="str">
        <f>IFERROR(VLOOKUP(B2966,Returns!$A$2:$B$801,2,FALSE),"No")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VLOOKUP(M2967,People!$A$2:$B$5,2,FALSE)</f>
        <v>Anna Andreadi</v>
      </c>
      <c r="W2967" s="3" t="str">
        <f>IFERROR(VLOOKUP(B2967,Returns!$A$2:$B$801,2,FALSE),"No")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VLOOKUP(M2968,People!$A$2:$B$5,2,FALSE)</f>
        <v>Kelly Williams</v>
      </c>
      <c r="W2968" s="3" t="str">
        <f>IFERROR(VLOOKUP(B2968,Returns!$A$2:$B$801,2,FALSE),"No")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VLOOKUP(M2969,People!$A$2:$B$5,2,FALSE)</f>
        <v>Kelly Williams</v>
      </c>
      <c r="W2969" s="3" t="str">
        <f>IFERROR(VLOOKUP(B2969,Returns!$A$2:$B$801,2,FALSE),"No")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VLOOKUP(M2970,People!$A$2:$B$5,2,FALSE)</f>
        <v>Cassandra Brandow</v>
      </c>
      <c r="W2970" s="3" t="str">
        <f>IFERROR(VLOOKUP(B2970,Returns!$A$2:$B$801,2,FALSE),"No")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VLOOKUP(M2971,People!$A$2:$B$5,2,FALSE)</f>
        <v>Cassandra Brandow</v>
      </c>
      <c r="W2971" s="3" t="str">
        <f>IFERROR(VLOOKUP(B2971,Returns!$A$2:$B$801,2,FALSE),"No")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VLOOKUP(M2972,People!$A$2:$B$5,2,FALSE)</f>
        <v>Cassandra Brandow</v>
      </c>
      <c r="W2972" s="3" t="str">
        <f>IFERROR(VLOOKUP(B2972,Returns!$A$2:$B$801,2,FALSE),"No")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VLOOKUP(M2973,People!$A$2:$B$5,2,FALSE)</f>
        <v>Cassandra Brandow</v>
      </c>
      <c r="W2973" s="3" t="str">
        <f>IFERROR(VLOOKUP(B2973,Returns!$A$2:$B$801,2,FALSE),"No")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VLOOKUP(M2974,People!$A$2:$B$5,2,FALSE)</f>
        <v>Cassandra Brandow</v>
      </c>
      <c r="W2974" s="3" t="str">
        <f>IFERROR(VLOOKUP(B2974,Returns!$A$2:$B$801,2,FALSE),"No")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VLOOKUP(M2975,People!$A$2:$B$5,2,FALSE)</f>
        <v>Kelly Williams</v>
      </c>
      <c r="W2975" s="3" t="str">
        <f>IFERROR(VLOOKUP(B2975,Returns!$A$2:$B$801,2,FALSE),"No")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VLOOKUP(M2976,People!$A$2:$B$5,2,FALSE)</f>
        <v>Kelly Williams</v>
      </c>
      <c r="W2976" s="3" t="str">
        <f>IFERROR(VLOOKUP(B2976,Returns!$A$2:$B$801,2,FALSE),"No")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VLOOKUP(M2977,People!$A$2:$B$5,2,FALSE)</f>
        <v>Kelly Williams</v>
      </c>
      <c r="W2977" s="3" t="str">
        <f>IFERROR(VLOOKUP(B2977,Returns!$A$2:$B$801,2,FALSE),"No")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VLOOKUP(M2978,People!$A$2:$B$5,2,FALSE)</f>
        <v>Chuck Magee</v>
      </c>
      <c r="W2978" s="3" t="str">
        <f>IFERROR(VLOOKUP(B2978,Returns!$A$2:$B$801,2,FALSE),"No")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VLOOKUP(M2979,People!$A$2:$B$5,2,FALSE)</f>
        <v>Chuck Magee</v>
      </c>
      <c r="W2979" s="3" t="str">
        <f>IFERROR(VLOOKUP(B2979,Returns!$A$2:$B$801,2,FALSE),"No")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VLOOKUP(M2980,People!$A$2:$B$5,2,FALSE)</f>
        <v>Cassandra Brandow</v>
      </c>
      <c r="W2980" s="3" t="str">
        <f>IFERROR(VLOOKUP(B2980,Returns!$A$2:$B$801,2,FALSE),"No")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VLOOKUP(M2981,People!$A$2:$B$5,2,FALSE)</f>
        <v>Chuck Magee</v>
      </c>
      <c r="W2981" s="3" t="str">
        <f>IFERROR(VLOOKUP(B2981,Returns!$A$2:$B$801,2,FALSE),"No")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VLOOKUP(M2982,People!$A$2:$B$5,2,FALSE)</f>
        <v>Chuck Magee</v>
      </c>
      <c r="W2982" s="3" t="str">
        <f>IFERROR(VLOOKUP(B2982,Returns!$A$2:$B$801,2,FALSE),"No")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VLOOKUP(M2983,People!$A$2:$B$5,2,FALSE)</f>
        <v>Anna Andreadi</v>
      </c>
      <c r="W2983" s="3" t="str">
        <f>IFERROR(VLOOKUP(B2983,Returns!$A$2:$B$801,2,FALSE),"No")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VLOOKUP(M2984,People!$A$2:$B$5,2,FALSE)</f>
        <v>Anna Andreadi</v>
      </c>
      <c r="W2984" s="3" t="str">
        <f>IFERROR(VLOOKUP(B2984,Returns!$A$2:$B$801,2,FALSE),"No")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VLOOKUP(M2985,People!$A$2:$B$5,2,FALSE)</f>
        <v>Anna Andreadi</v>
      </c>
      <c r="W2985" s="3" t="str">
        <f>IFERROR(VLOOKUP(B2985,Returns!$A$2:$B$801,2,FALSE),"No")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VLOOKUP(M2986,People!$A$2:$B$5,2,FALSE)</f>
        <v>Anna Andreadi</v>
      </c>
      <c r="W2986" s="3" t="str">
        <f>IFERROR(VLOOKUP(B2986,Returns!$A$2:$B$801,2,FALSE),"No")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VLOOKUP(M2987,People!$A$2:$B$5,2,FALSE)</f>
        <v>Cassandra Brandow</v>
      </c>
      <c r="W2987" s="3" t="str">
        <f>IFERROR(VLOOKUP(B2987,Returns!$A$2:$B$801,2,FALSE),"No")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VLOOKUP(M2988,People!$A$2:$B$5,2,FALSE)</f>
        <v>Cassandra Brandow</v>
      </c>
      <c r="W2988" s="3" t="str">
        <f>IFERROR(VLOOKUP(B2988,Returns!$A$2:$B$801,2,FALSE),"No")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VLOOKUP(M2989,People!$A$2:$B$5,2,FALSE)</f>
        <v>Cassandra Brandow</v>
      </c>
      <c r="W2989" s="3" t="str">
        <f>IFERROR(VLOOKUP(B2989,Returns!$A$2:$B$801,2,FALSE),"No")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VLOOKUP(M2990,People!$A$2:$B$5,2,FALSE)</f>
        <v>Anna Andreadi</v>
      </c>
      <c r="W2990" s="3" t="str">
        <f>IFERROR(VLOOKUP(B2990,Returns!$A$2:$B$801,2,FALSE),"No")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VLOOKUP(M2991,People!$A$2:$B$5,2,FALSE)</f>
        <v>Anna Andreadi</v>
      </c>
      <c r="W2991" s="3" t="str">
        <f>IFERROR(VLOOKUP(B2991,Returns!$A$2:$B$801,2,FALSE),"No")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VLOOKUP(M2992,People!$A$2:$B$5,2,FALSE)</f>
        <v>Anna Andreadi</v>
      </c>
      <c r="W2992" s="3" t="str">
        <f>IFERROR(VLOOKUP(B2992,Returns!$A$2:$B$801,2,FALSE),"No")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VLOOKUP(M2993,People!$A$2:$B$5,2,FALSE)</f>
        <v>Anna Andreadi</v>
      </c>
      <c r="W2993" s="3" t="str">
        <f>IFERROR(VLOOKUP(B2993,Returns!$A$2:$B$801,2,FALSE),"No")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VLOOKUP(M2994,People!$A$2:$B$5,2,FALSE)</f>
        <v>Chuck Magee</v>
      </c>
      <c r="W2994" s="3" t="str">
        <f>IFERROR(VLOOKUP(B2994,Returns!$A$2:$B$801,2,FALSE),"No")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VLOOKUP(M2995,People!$A$2:$B$5,2,FALSE)</f>
        <v>Kelly Williams</v>
      </c>
      <c r="W2995" s="3" t="str">
        <f>IFERROR(VLOOKUP(B2995,Returns!$A$2:$B$801,2,FALSE),"No")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VLOOKUP(M2996,People!$A$2:$B$5,2,FALSE)</f>
        <v>Anna Andreadi</v>
      </c>
      <c r="W2996" s="3" t="str">
        <f>IFERROR(VLOOKUP(B2996,Returns!$A$2:$B$801,2,FALSE),"No")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VLOOKUP(M2997,People!$A$2:$B$5,2,FALSE)</f>
        <v>Anna Andreadi</v>
      </c>
      <c r="W2997" s="3" t="str">
        <f>IFERROR(VLOOKUP(B2997,Returns!$A$2:$B$801,2,FALSE),"No")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VLOOKUP(M2998,People!$A$2:$B$5,2,FALSE)</f>
        <v>Chuck Magee</v>
      </c>
      <c r="W2998" s="3" t="str">
        <f>IFERROR(VLOOKUP(B2998,Returns!$A$2:$B$801,2,FALSE),"No")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VLOOKUP(M2999,People!$A$2:$B$5,2,FALSE)</f>
        <v>Chuck Magee</v>
      </c>
      <c r="W2999" s="3" t="str">
        <f>IFERROR(VLOOKUP(B2999,Returns!$A$2:$B$801,2,FALSE),"No")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VLOOKUP(M3000,People!$A$2:$B$5,2,FALSE)</f>
        <v>Chuck Magee</v>
      </c>
      <c r="W3000" s="3" t="str">
        <f>IFERROR(VLOOKUP(B3000,Returns!$A$2:$B$801,2,FALSE),"No")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VLOOKUP(M3001,People!$A$2:$B$5,2,FALSE)</f>
        <v>Chuck Magee</v>
      </c>
      <c r="W3001" s="3" t="str">
        <f>IFERROR(VLOOKUP(B3001,Returns!$A$2:$B$801,2,FALSE),"No")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VLOOKUP(M3002,People!$A$2:$B$5,2,FALSE)</f>
        <v>Chuck Magee</v>
      </c>
      <c r="W3002" s="3" t="str">
        <f>IFERROR(VLOOKUP(B3002,Returns!$A$2:$B$801,2,FALSE),"No")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VLOOKUP(M3003,People!$A$2:$B$5,2,FALSE)</f>
        <v>Chuck Magee</v>
      </c>
      <c r="W3003" s="3" t="str">
        <f>IFERROR(VLOOKUP(B3003,Returns!$A$2:$B$801,2,FALSE),"No")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VLOOKUP(M3004,People!$A$2:$B$5,2,FALSE)</f>
        <v>Kelly Williams</v>
      </c>
      <c r="W3004" s="3" t="str">
        <f>IFERROR(VLOOKUP(B3004,Returns!$A$2:$B$801,2,FALSE),"No")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VLOOKUP(M3005,People!$A$2:$B$5,2,FALSE)</f>
        <v>Chuck Magee</v>
      </c>
      <c r="W3005" s="3" t="str">
        <f>IFERROR(VLOOKUP(B3005,Returns!$A$2:$B$801,2,FALSE),"No")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VLOOKUP(M3006,People!$A$2:$B$5,2,FALSE)</f>
        <v>Chuck Magee</v>
      </c>
      <c r="W3006" s="3" t="str">
        <f>IFERROR(VLOOKUP(B3006,Returns!$A$2:$B$801,2,FALSE),"No")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VLOOKUP(M3007,People!$A$2:$B$5,2,FALSE)</f>
        <v>Kelly Williams</v>
      </c>
      <c r="W3007" s="3" t="str">
        <f>IFERROR(VLOOKUP(B3007,Returns!$A$2:$B$801,2,FALSE),"No")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VLOOKUP(M3008,People!$A$2:$B$5,2,FALSE)</f>
        <v>Chuck Magee</v>
      </c>
      <c r="W3008" s="3" t="str">
        <f>IFERROR(VLOOKUP(B3008,Returns!$A$2:$B$801,2,FALSE),"No")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VLOOKUP(M3009,People!$A$2:$B$5,2,FALSE)</f>
        <v>Anna Andreadi</v>
      </c>
      <c r="W3009" s="3" t="str">
        <f>IFERROR(VLOOKUP(B3009,Returns!$A$2:$B$801,2,FALSE),"No")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VLOOKUP(M3010,People!$A$2:$B$5,2,FALSE)</f>
        <v>Cassandra Brandow</v>
      </c>
      <c r="W3010" s="3" t="str">
        <f>IFERROR(VLOOKUP(B3010,Returns!$A$2:$B$801,2,FALSE),"No")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VLOOKUP(M3011,People!$A$2:$B$5,2,FALSE)</f>
        <v>Chuck Magee</v>
      </c>
      <c r="W3011" s="3" t="str">
        <f>IFERROR(VLOOKUP(B3011,Returns!$A$2:$B$801,2,FALSE),"No")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VLOOKUP(M3012,People!$A$2:$B$5,2,FALSE)</f>
        <v>Anna Andreadi</v>
      </c>
      <c r="W3012" s="3" t="str">
        <f>IFERROR(VLOOKUP(B3012,Returns!$A$2:$B$801,2,FALSE),"No")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VLOOKUP(M3013,People!$A$2:$B$5,2,FALSE)</f>
        <v>Anna Andreadi</v>
      </c>
      <c r="W3013" s="3" t="str">
        <f>IFERROR(VLOOKUP(B3013,Returns!$A$2:$B$801,2,FALSE),"No")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VLOOKUP(M3014,People!$A$2:$B$5,2,FALSE)</f>
        <v>Anna Andreadi</v>
      </c>
      <c r="W3014" s="3" t="str">
        <f>IFERROR(VLOOKUP(B3014,Returns!$A$2:$B$801,2,FALSE),"No")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VLOOKUP(M3015,People!$A$2:$B$5,2,FALSE)</f>
        <v>Anna Andreadi</v>
      </c>
      <c r="W3015" s="3" t="str">
        <f>IFERROR(VLOOKUP(B3015,Returns!$A$2:$B$801,2,FALSE),"No")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VLOOKUP(M3016,People!$A$2:$B$5,2,FALSE)</f>
        <v>Anna Andreadi</v>
      </c>
      <c r="W3016" s="3" t="str">
        <f>IFERROR(VLOOKUP(B3016,Returns!$A$2:$B$801,2,FALSE),"No")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VLOOKUP(M3017,People!$A$2:$B$5,2,FALSE)</f>
        <v>Chuck Magee</v>
      </c>
      <c r="W3017" s="3" t="str">
        <f>IFERROR(VLOOKUP(B3017,Returns!$A$2:$B$801,2,FALSE),"No")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VLOOKUP(M3018,People!$A$2:$B$5,2,FALSE)</f>
        <v>Kelly Williams</v>
      </c>
      <c r="W3018" s="3" t="str">
        <f>IFERROR(VLOOKUP(B3018,Returns!$A$2:$B$801,2,FALSE),"No")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VLOOKUP(M3019,People!$A$2:$B$5,2,FALSE)</f>
        <v>Kelly Williams</v>
      </c>
      <c r="W3019" s="3" t="str">
        <f>IFERROR(VLOOKUP(B3019,Returns!$A$2:$B$801,2,FALSE),"No")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VLOOKUP(M3020,People!$A$2:$B$5,2,FALSE)</f>
        <v>Kelly Williams</v>
      </c>
      <c r="W3020" s="3" t="str">
        <f>IFERROR(VLOOKUP(B3020,Returns!$A$2:$B$801,2,FALSE),"No")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VLOOKUP(M3021,People!$A$2:$B$5,2,FALSE)</f>
        <v>Anna Andreadi</v>
      </c>
      <c r="W3021" s="3" t="str">
        <f>IFERROR(VLOOKUP(B3021,Returns!$A$2:$B$801,2,FALSE),"No")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VLOOKUP(M3022,People!$A$2:$B$5,2,FALSE)</f>
        <v>Anna Andreadi</v>
      </c>
      <c r="W3022" s="3" t="str">
        <f>IFERROR(VLOOKUP(B3022,Returns!$A$2:$B$801,2,FALSE),"No")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VLOOKUP(M3023,People!$A$2:$B$5,2,FALSE)</f>
        <v>Anna Andreadi</v>
      </c>
      <c r="W3023" s="3" t="str">
        <f>IFERROR(VLOOKUP(B3023,Returns!$A$2:$B$801,2,FALSE),"No")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VLOOKUP(M3024,People!$A$2:$B$5,2,FALSE)</f>
        <v>Anna Andreadi</v>
      </c>
      <c r="W3024" s="3" t="str">
        <f>IFERROR(VLOOKUP(B3024,Returns!$A$2:$B$801,2,FALSE),"No")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VLOOKUP(M3025,People!$A$2:$B$5,2,FALSE)</f>
        <v>Kelly Williams</v>
      </c>
      <c r="W3025" s="3" t="str">
        <f>IFERROR(VLOOKUP(B3025,Returns!$A$2:$B$801,2,FALSE),"No")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VLOOKUP(M3026,People!$A$2:$B$5,2,FALSE)</f>
        <v>Chuck Magee</v>
      </c>
      <c r="W3026" s="3" t="str">
        <f>IFERROR(VLOOKUP(B3026,Returns!$A$2:$B$801,2,FALSE),"No")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VLOOKUP(M3027,People!$A$2:$B$5,2,FALSE)</f>
        <v>Chuck Magee</v>
      </c>
      <c r="W3027" s="3" t="str">
        <f>IFERROR(VLOOKUP(B3027,Returns!$A$2:$B$801,2,FALSE),"No")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VLOOKUP(M3028,People!$A$2:$B$5,2,FALSE)</f>
        <v>Chuck Magee</v>
      </c>
      <c r="W3028" s="3" t="str">
        <f>IFERROR(VLOOKUP(B3028,Returns!$A$2:$B$801,2,FALSE),"No")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VLOOKUP(M3029,People!$A$2:$B$5,2,FALSE)</f>
        <v>Anna Andreadi</v>
      </c>
      <c r="W3029" s="3" t="str">
        <f>IFERROR(VLOOKUP(B3029,Returns!$A$2:$B$801,2,FALSE),"No")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VLOOKUP(M3030,People!$A$2:$B$5,2,FALSE)</f>
        <v>Cassandra Brandow</v>
      </c>
      <c r="W3030" s="3" t="str">
        <f>IFERROR(VLOOKUP(B3030,Returns!$A$2:$B$801,2,FALSE),"No")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VLOOKUP(M3031,People!$A$2:$B$5,2,FALSE)</f>
        <v>Anna Andreadi</v>
      </c>
      <c r="W3031" s="3" t="str">
        <f>IFERROR(VLOOKUP(B3031,Returns!$A$2:$B$801,2,FALSE),"No")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VLOOKUP(M3032,People!$A$2:$B$5,2,FALSE)</f>
        <v>Kelly Williams</v>
      </c>
      <c r="W3032" s="3" t="str">
        <f>IFERROR(VLOOKUP(B3032,Returns!$A$2:$B$801,2,FALSE),"No")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VLOOKUP(M3033,People!$A$2:$B$5,2,FALSE)</f>
        <v>Kelly Williams</v>
      </c>
      <c r="W3033" s="3" t="str">
        <f>IFERROR(VLOOKUP(B3033,Returns!$A$2:$B$801,2,FALSE),"No")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VLOOKUP(M3034,People!$A$2:$B$5,2,FALSE)</f>
        <v>Anna Andreadi</v>
      </c>
      <c r="W3034" s="3" t="str">
        <f>IFERROR(VLOOKUP(B3034,Returns!$A$2:$B$801,2,FALSE),"No")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VLOOKUP(M3035,People!$A$2:$B$5,2,FALSE)</f>
        <v>Chuck Magee</v>
      </c>
      <c r="W3035" s="3" t="str">
        <f>IFERROR(VLOOKUP(B3035,Returns!$A$2:$B$801,2,FALSE),"No")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VLOOKUP(M3036,People!$A$2:$B$5,2,FALSE)</f>
        <v>Cassandra Brandow</v>
      </c>
      <c r="W3036" s="3" t="str">
        <f>IFERROR(VLOOKUP(B3036,Returns!$A$2:$B$801,2,FALSE),"No")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VLOOKUP(M3037,People!$A$2:$B$5,2,FALSE)</f>
        <v>Cassandra Brandow</v>
      </c>
      <c r="W3037" s="3" t="str">
        <f>IFERROR(VLOOKUP(B3037,Returns!$A$2:$B$801,2,FALSE),"No")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VLOOKUP(M3038,People!$A$2:$B$5,2,FALSE)</f>
        <v>Cassandra Brandow</v>
      </c>
      <c r="W3038" s="3" t="str">
        <f>IFERROR(VLOOKUP(B3038,Returns!$A$2:$B$801,2,FALSE),"No")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VLOOKUP(M3039,People!$A$2:$B$5,2,FALSE)</f>
        <v>Cassandra Brandow</v>
      </c>
      <c r="W3039" s="3" t="str">
        <f>IFERROR(VLOOKUP(B3039,Returns!$A$2:$B$801,2,FALSE),"No")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VLOOKUP(M3040,People!$A$2:$B$5,2,FALSE)</f>
        <v>Cassandra Brandow</v>
      </c>
      <c r="W3040" s="3" t="str">
        <f>IFERROR(VLOOKUP(B3040,Returns!$A$2:$B$801,2,FALSE),"No")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VLOOKUP(M3041,People!$A$2:$B$5,2,FALSE)</f>
        <v>Anna Andreadi</v>
      </c>
      <c r="W3041" s="3" t="str">
        <f>IFERROR(VLOOKUP(B3041,Returns!$A$2:$B$801,2,FALSE),"No")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VLOOKUP(M3042,People!$A$2:$B$5,2,FALSE)</f>
        <v>Cassandra Brandow</v>
      </c>
      <c r="W3042" s="3" t="str">
        <f>IFERROR(VLOOKUP(B3042,Returns!$A$2:$B$801,2,FALSE),"No")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VLOOKUP(M3043,People!$A$2:$B$5,2,FALSE)</f>
        <v>Anna Andreadi</v>
      </c>
      <c r="W3043" s="3" t="str">
        <f>IFERROR(VLOOKUP(B3043,Returns!$A$2:$B$801,2,FALSE),"No")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VLOOKUP(M3044,People!$A$2:$B$5,2,FALSE)</f>
        <v>Anna Andreadi</v>
      </c>
      <c r="W3044" s="3" t="str">
        <f>IFERROR(VLOOKUP(B3044,Returns!$A$2:$B$801,2,FALSE),"No")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VLOOKUP(M3045,People!$A$2:$B$5,2,FALSE)</f>
        <v>Anna Andreadi</v>
      </c>
      <c r="W3045" s="3" t="str">
        <f>IFERROR(VLOOKUP(B3045,Returns!$A$2:$B$801,2,FALSE),"No")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VLOOKUP(M3046,People!$A$2:$B$5,2,FALSE)</f>
        <v>Chuck Magee</v>
      </c>
      <c r="W3046" s="3" t="str">
        <f>IFERROR(VLOOKUP(B3046,Returns!$A$2:$B$801,2,FALSE),"No")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VLOOKUP(M3047,People!$A$2:$B$5,2,FALSE)</f>
        <v>Kelly Williams</v>
      </c>
      <c r="W3047" s="3" t="str">
        <f>IFERROR(VLOOKUP(B3047,Returns!$A$2:$B$801,2,FALSE),"No")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VLOOKUP(M3048,People!$A$2:$B$5,2,FALSE)</f>
        <v>Kelly Williams</v>
      </c>
      <c r="W3048" s="3" t="str">
        <f>IFERROR(VLOOKUP(B3048,Returns!$A$2:$B$801,2,FALSE),"No")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VLOOKUP(M3049,People!$A$2:$B$5,2,FALSE)</f>
        <v>Anna Andreadi</v>
      </c>
      <c r="W3049" s="3" t="str">
        <f>IFERROR(VLOOKUP(B3049,Returns!$A$2:$B$801,2,FALSE),"No")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VLOOKUP(M3050,People!$A$2:$B$5,2,FALSE)</f>
        <v>Cassandra Brandow</v>
      </c>
      <c r="W3050" s="3" t="str">
        <f>IFERROR(VLOOKUP(B3050,Returns!$A$2:$B$801,2,FALSE),"No")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VLOOKUP(M3051,People!$A$2:$B$5,2,FALSE)</f>
        <v>Cassandra Brandow</v>
      </c>
      <c r="W3051" s="3" t="str">
        <f>IFERROR(VLOOKUP(B3051,Returns!$A$2:$B$801,2,FALSE),"No")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VLOOKUP(M3052,People!$A$2:$B$5,2,FALSE)</f>
        <v>Anna Andreadi</v>
      </c>
      <c r="W3052" s="3" t="str">
        <f>IFERROR(VLOOKUP(B3052,Returns!$A$2:$B$801,2,FALSE),"No")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VLOOKUP(M3053,People!$A$2:$B$5,2,FALSE)</f>
        <v>Anna Andreadi</v>
      </c>
      <c r="W3053" s="3" t="str">
        <f>IFERROR(VLOOKUP(B3053,Returns!$A$2:$B$801,2,FALSE),"No")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VLOOKUP(M3054,People!$A$2:$B$5,2,FALSE)</f>
        <v>Anna Andreadi</v>
      </c>
      <c r="W3054" s="3" t="str">
        <f>IFERROR(VLOOKUP(B3054,Returns!$A$2:$B$801,2,FALSE),"No")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VLOOKUP(M3055,People!$A$2:$B$5,2,FALSE)</f>
        <v>Kelly Williams</v>
      </c>
      <c r="W3055" s="3" t="str">
        <f>IFERROR(VLOOKUP(B3055,Returns!$A$2:$B$801,2,FALSE),"No")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VLOOKUP(M3056,People!$A$2:$B$5,2,FALSE)</f>
        <v>Kelly Williams</v>
      </c>
      <c r="W3056" s="3" t="str">
        <f>IFERROR(VLOOKUP(B3056,Returns!$A$2:$B$801,2,FALSE),"No")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VLOOKUP(M3057,People!$A$2:$B$5,2,FALSE)</f>
        <v>Kelly Williams</v>
      </c>
      <c r="W3057" s="3" t="str">
        <f>IFERROR(VLOOKUP(B3057,Returns!$A$2:$B$801,2,FALSE),"No")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VLOOKUP(M3058,People!$A$2:$B$5,2,FALSE)</f>
        <v>Anna Andreadi</v>
      </c>
      <c r="W3058" s="3" t="str">
        <f>IFERROR(VLOOKUP(B3058,Returns!$A$2:$B$801,2,FALSE),"No")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VLOOKUP(M3059,People!$A$2:$B$5,2,FALSE)</f>
        <v>Anna Andreadi</v>
      </c>
      <c r="W3059" s="3" t="str">
        <f>IFERROR(VLOOKUP(B3059,Returns!$A$2:$B$801,2,FALSE),"No")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VLOOKUP(M3060,People!$A$2:$B$5,2,FALSE)</f>
        <v>Anna Andreadi</v>
      </c>
      <c r="W3060" s="3" t="str">
        <f>IFERROR(VLOOKUP(B3060,Returns!$A$2:$B$801,2,FALSE),"No")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VLOOKUP(M3061,People!$A$2:$B$5,2,FALSE)</f>
        <v>Anna Andreadi</v>
      </c>
      <c r="W3061" s="3" t="str">
        <f>IFERROR(VLOOKUP(B3061,Returns!$A$2:$B$801,2,FALSE),"No")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VLOOKUP(M3062,People!$A$2:$B$5,2,FALSE)</f>
        <v>Chuck Magee</v>
      </c>
      <c r="W3062" s="3" t="str">
        <f>IFERROR(VLOOKUP(B3062,Returns!$A$2:$B$801,2,FALSE),"No")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VLOOKUP(M3063,People!$A$2:$B$5,2,FALSE)</f>
        <v>Kelly Williams</v>
      </c>
      <c r="W3063" s="3" t="str">
        <f>IFERROR(VLOOKUP(B3063,Returns!$A$2:$B$801,2,FALSE),"No")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VLOOKUP(M3064,People!$A$2:$B$5,2,FALSE)</f>
        <v>Chuck Magee</v>
      </c>
      <c r="W3064" s="3" t="str">
        <f>IFERROR(VLOOKUP(B3064,Returns!$A$2:$B$801,2,FALSE),"No")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VLOOKUP(M3065,People!$A$2:$B$5,2,FALSE)</f>
        <v>Chuck Magee</v>
      </c>
      <c r="W3065" s="3" t="str">
        <f>IFERROR(VLOOKUP(B3065,Returns!$A$2:$B$801,2,FALSE),"No")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VLOOKUP(M3066,People!$A$2:$B$5,2,FALSE)</f>
        <v>Anna Andreadi</v>
      </c>
      <c r="W3066" s="3" t="str">
        <f>IFERROR(VLOOKUP(B3066,Returns!$A$2:$B$801,2,FALSE),"No")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VLOOKUP(M3067,People!$A$2:$B$5,2,FALSE)</f>
        <v>Anna Andreadi</v>
      </c>
      <c r="W3067" s="3" t="str">
        <f>IFERROR(VLOOKUP(B3067,Returns!$A$2:$B$801,2,FALSE),"No")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VLOOKUP(M3068,People!$A$2:$B$5,2,FALSE)</f>
        <v>Anna Andreadi</v>
      </c>
      <c r="W3068" s="3" t="str">
        <f>IFERROR(VLOOKUP(B3068,Returns!$A$2:$B$801,2,FALSE),"No")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VLOOKUP(M3069,People!$A$2:$B$5,2,FALSE)</f>
        <v>Anna Andreadi</v>
      </c>
      <c r="W3069" s="3" t="str">
        <f>IFERROR(VLOOKUP(B3069,Returns!$A$2:$B$801,2,FALSE),"No")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VLOOKUP(M3070,People!$A$2:$B$5,2,FALSE)</f>
        <v>Anna Andreadi</v>
      </c>
      <c r="W3070" s="3" t="str">
        <f>IFERROR(VLOOKUP(B3070,Returns!$A$2:$B$801,2,FALSE),"No")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VLOOKUP(M3071,People!$A$2:$B$5,2,FALSE)</f>
        <v>Chuck Magee</v>
      </c>
      <c r="W3071" s="3" t="str">
        <f>IFERROR(VLOOKUP(B3071,Returns!$A$2:$B$801,2,FALSE),"No")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VLOOKUP(M3072,People!$A$2:$B$5,2,FALSE)</f>
        <v>Chuck Magee</v>
      </c>
      <c r="W3072" s="3" t="str">
        <f>IFERROR(VLOOKUP(B3072,Returns!$A$2:$B$801,2,FALSE),"No")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VLOOKUP(M3073,People!$A$2:$B$5,2,FALSE)</f>
        <v>Chuck Magee</v>
      </c>
      <c r="W3073" s="3" t="str">
        <f>IFERROR(VLOOKUP(B3073,Returns!$A$2:$B$801,2,FALSE),"No")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VLOOKUP(M3074,People!$A$2:$B$5,2,FALSE)</f>
        <v>Chuck Magee</v>
      </c>
      <c r="W3074" s="3" t="str">
        <f>IFERROR(VLOOKUP(B3074,Returns!$A$2:$B$801,2,FALSE),"No")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VLOOKUP(M3075,People!$A$2:$B$5,2,FALSE)</f>
        <v>Anna Andreadi</v>
      </c>
      <c r="W3075" s="3" t="str">
        <f>IFERROR(VLOOKUP(B3075,Returns!$A$2:$B$801,2,FALSE),"No")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VLOOKUP(M3076,People!$A$2:$B$5,2,FALSE)</f>
        <v>Anna Andreadi</v>
      </c>
      <c r="W3076" s="3" t="str">
        <f>IFERROR(VLOOKUP(B3076,Returns!$A$2:$B$801,2,FALSE),"No")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VLOOKUP(M3077,People!$A$2:$B$5,2,FALSE)</f>
        <v>Kelly Williams</v>
      </c>
      <c r="W3077" s="3" t="str">
        <f>IFERROR(VLOOKUP(B3077,Returns!$A$2:$B$801,2,FALSE),"No")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VLOOKUP(M3078,People!$A$2:$B$5,2,FALSE)</f>
        <v>Kelly Williams</v>
      </c>
      <c r="W3078" s="3" t="str">
        <f>IFERROR(VLOOKUP(B3078,Returns!$A$2:$B$801,2,FALSE),"No")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VLOOKUP(M3079,People!$A$2:$B$5,2,FALSE)</f>
        <v>Kelly Williams</v>
      </c>
      <c r="W3079" s="3" t="str">
        <f>IFERROR(VLOOKUP(B3079,Returns!$A$2:$B$801,2,FALSE),"No")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VLOOKUP(M3080,People!$A$2:$B$5,2,FALSE)</f>
        <v>Anna Andreadi</v>
      </c>
      <c r="W3080" s="3" t="str">
        <f>IFERROR(VLOOKUP(B3080,Returns!$A$2:$B$801,2,FALSE),"No")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VLOOKUP(M3081,People!$A$2:$B$5,2,FALSE)</f>
        <v>Anna Andreadi</v>
      </c>
      <c r="W3081" s="3" t="str">
        <f>IFERROR(VLOOKUP(B3081,Returns!$A$2:$B$801,2,FALSE),"No")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VLOOKUP(M3082,People!$A$2:$B$5,2,FALSE)</f>
        <v>Anna Andreadi</v>
      </c>
      <c r="W3082" s="3" t="str">
        <f>IFERROR(VLOOKUP(B3082,Returns!$A$2:$B$801,2,FALSE),"No")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VLOOKUP(M3083,People!$A$2:$B$5,2,FALSE)</f>
        <v>Cassandra Brandow</v>
      </c>
      <c r="W3083" s="3" t="str">
        <f>IFERROR(VLOOKUP(B3083,Returns!$A$2:$B$801,2,FALSE),"No")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VLOOKUP(M3084,People!$A$2:$B$5,2,FALSE)</f>
        <v>Cassandra Brandow</v>
      </c>
      <c r="W3084" s="3" t="str">
        <f>IFERROR(VLOOKUP(B3084,Returns!$A$2:$B$801,2,FALSE),"No")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VLOOKUP(M3085,People!$A$2:$B$5,2,FALSE)</f>
        <v>Chuck Magee</v>
      </c>
      <c r="W3085" s="3" t="str">
        <f>IFERROR(VLOOKUP(B3085,Returns!$A$2:$B$801,2,FALSE),"No")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VLOOKUP(M3086,People!$A$2:$B$5,2,FALSE)</f>
        <v>Kelly Williams</v>
      </c>
      <c r="W3086" s="3" t="str">
        <f>IFERROR(VLOOKUP(B3086,Returns!$A$2:$B$801,2,FALSE),"No")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VLOOKUP(M3087,People!$A$2:$B$5,2,FALSE)</f>
        <v>Kelly Williams</v>
      </c>
      <c r="W3087" s="3" t="str">
        <f>IFERROR(VLOOKUP(B3087,Returns!$A$2:$B$801,2,FALSE),"No")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VLOOKUP(M3088,People!$A$2:$B$5,2,FALSE)</f>
        <v>Kelly Williams</v>
      </c>
      <c r="W3088" s="3" t="str">
        <f>IFERROR(VLOOKUP(B3088,Returns!$A$2:$B$801,2,FALSE),"No")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VLOOKUP(M3089,People!$A$2:$B$5,2,FALSE)</f>
        <v>Kelly Williams</v>
      </c>
      <c r="W3089" s="3" t="str">
        <f>IFERROR(VLOOKUP(B3089,Returns!$A$2:$B$801,2,FALSE),"No")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VLOOKUP(M3090,People!$A$2:$B$5,2,FALSE)</f>
        <v>Cassandra Brandow</v>
      </c>
      <c r="W3090" s="3" t="str">
        <f>IFERROR(VLOOKUP(B3090,Returns!$A$2:$B$801,2,FALSE),"No")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VLOOKUP(M3091,People!$A$2:$B$5,2,FALSE)</f>
        <v>Cassandra Brandow</v>
      </c>
      <c r="W3091" s="3" t="str">
        <f>IFERROR(VLOOKUP(B3091,Returns!$A$2:$B$801,2,FALSE),"No")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VLOOKUP(M3092,People!$A$2:$B$5,2,FALSE)</f>
        <v>Chuck Magee</v>
      </c>
      <c r="W3092" s="3" t="str">
        <f>IFERROR(VLOOKUP(B3092,Returns!$A$2:$B$801,2,FALSE),"No")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VLOOKUP(M3093,People!$A$2:$B$5,2,FALSE)</f>
        <v>Chuck Magee</v>
      </c>
      <c r="W3093" s="3" t="str">
        <f>IFERROR(VLOOKUP(B3093,Returns!$A$2:$B$801,2,FALSE),"No")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VLOOKUP(M3094,People!$A$2:$B$5,2,FALSE)</f>
        <v>Chuck Magee</v>
      </c>
      <c r="W3094" s="3" t="str">
        <f>IFERROR(VLOOKUP(B3094,Returns!$A$2:$B$801,2,FALSE),"No")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VLOOKUP(M3095,People!$A$2:$B$5,2,FALSE)</f>
        <v>Kelly Williams</v>
      </c>
      <c r="W3095" s="3" t="str">
        <f>IFERROR(VLOOKUP(B3095,Returns!$A$2:$B$801,2,FALSE),"No")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VLOOKUP(M3096,People!$A$2:$B$5,2,FALSE)</f>
        <v>Kelly Williams</v>
      </c>
      <c r="W3096" s="3" t="str">
        <f>IFERROR(VLOOKUP(B3096,Returns!$A$2:$B$801,2,FALSE),"No")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VLOOKUP(M3097,People!$A$2:$B$5,2,FALSE)</f>
        <v>Kelly Williams</v>
      </c>
      <c r="W3097" s="3" t="str">
        <f>IFERROR(VLOOKUP(B3097,Returns!$A$2:$B$801,2,FALSE),"No")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VLOOKUP(M3098,People!$A$2:$B$5,2,FALSE)</f>
        <v>Kelly Williams</v>
      </c>
      <c r="W3098" s="3" t="str">
        <f>IFERROR(VLOOKUP(B3098,Returns!$A$2:$B$801,2,FALSE),"No")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VLOOKUP(M3099,People!$A$2:$B$5,2,FALSE)</f>
        <v>Kelly Williams</v>
      </c>
      <c r="W3099" s="3" t="str">
        <f>IFERROR(VLOOKUP(B3099,Returns!$A$2:$B$801,2,FALSE),"No")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VLOOKUP(M3100,People!$A$2:$B$5,2,FALSE)</f>
        <v>Kelly Williams</v>
      </c>
      <c r="W3100" s="3" t="str">
        <f>IFERROR(VLOOKUP(B3100,Returns!$A$2:$B$801,2,FALSE),"No")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VLOOKUP(M3101,People!$A$2:$B$5,2,FALSE)</f>
        <v>Chuck Magee</v>
      </c>
      <c r="W3101" s="3" t="str">
        <f>IFERROR(VLOOKUP(B3101,Returns!$A$2:$B$801,2,FALSE),"No")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VLOOKUP(M3102,People!$A$2:$B$5,2,FALSE)</f>
        <v>Chuck Magee</v>
      </c>
      <c r="W3102" s="3" t="str">
        <f>IFERROR(VLOOKUP(B3102,Returns!$A$2:$B$801,2,FALSE),"No")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VLOOKUP(M3103,People!$A$2:$B$5,2,FALSE)</f>
        <v>Chuck Magee</v>
      </c>
      <c r="W3103" s="3" t="str">
        <f>IFERROR(VLOOKUP(B3103,Returns!$A$2:$B$801,2,FALSE),"No")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VLOOKUP(M3104,People!$A$2:$B$5,2,FALSE)</f>
        <v>Chuck Magee</v>
      </c>
      <c r="W3104" s="3" t="str">
        <f>IFERROR(VLOOKUP(B3104,Returns!$A$2:$B$801,2,FALSE),"No")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VLOOKUP(M3105,People!$A$2:$B$5,2,FALSE)</f>
        <v>Chuck Magee</v>
      </c>
      <c r="W3105" s="3" t="str">
        <f>IFERROR(VLOOKUP(B3105,Returns!$A$2:$B$801,2,FALSE),"No")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VLOOKUP(M3106,People!$A$2:$B$5,2,FALSE)</f>
        <v>Chuck Magee</v>
      </c>
      <c r="W3106" s="3" t="str">
        <f>IFERROR(VLOOKUP(B3106,Returns!$A$2:$B$801,2,FALSE),"No")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VLOOKUP(M3107,People!$A$2:$B$5,2,FALSE)</f>
        <v>Kelly Williams</v>
      </c>
      <c r="W3107" s="3" t="str">
        <f>IFERROR(VLOOKUP(B3107,Returns!$A$2:$B$801,2,FALSE),"No")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VLOOKUP(M3108,People!$A$2:$B$5,2,FALSE)</f>
        <v>Kelly Williams</v>
      </c>
      <c r="W3108" s="3" t="str">
        <f>IFERROR(VLOOKUP(B3108,Returns!$A$2:$B$801,2,FALSE),"No")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VLOOKUP(M3109,People!$A$2:$B$5,2,FALSE)</f>
        <v>Kelly Williams</v>
      </c>
      <c r="W3109" s="3" t="str">
        <f>IFERROR(VLOOKUP(B3109,Returns!$A$2:$B$801,2,FALSE),"No")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VLOOKUP(M3110,People!$A$2:$B$5,2,FALSE)</f>
        <v>Kelly Williams</v>
      </c>
      <c r="W3110" s="3" t="str">
        <f>IFERROR(VLOOKUP(B3110,Returns!$A$2:$B$801,2,FALSE),"No")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VLOOKUP(M3111,People!$A$2:$B$5,2,FALSE)</f>
        <v>Kelly Williams</v>
      </c>
      <c r="W3111" s="3" t="str">
        <f>IFERROR(VLOOKUP(B3111,Returns!$A$2:$B$801,2,FALSE),"No")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VLOOKUP(M3112,People!$A$2:$B$5,2,FALSE)</f>
        <v>Kelly Williams</v>
      </c>
      <c r="W3112" s="3" t="str">
        <f>IFERROR(VLOOKUP(B3112,Returns!$A$2:$B$801,2,FALSE),"No")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VLOOKUP(M3113,People!$A$2:$B$5,2,FALSE)</f>
        <v>Kelly Williams</v>
      </c>
      <c r="W3113" s="3" t="str">
        <f>IFERROR(VLOOKUP(B3113,Returns!$A$2:$B$801,2,FALSE),"No")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VLOOKUP(M3114,People!$A$2:$B$5,2,FALSE)</f>
        <v>Anna Andreadi</v>
      </c>
      <c r="W3114" s="3" t="str">
        <f>IFERROR(VLOOKUP(B3114,Returns!$A$2:$B$801,2,FALSE),"No")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VLOOKUP(M3115,People!$A$2:$B$5,2,FALSE)</f>
        <v>Anna Andreadi</v>
      </c>
      <c r="W3115" s="3" t="str">
        <f>IFERROR(VLOOKUP(B3115,Returns!$A$2:$B$801,2,FALSE),"No")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VLOOKUP(M3116,People!$A$2:$B$5,2,FALSE)</f>
        <v>Anna Andreadi</v>
      </c>
      <c r="W3116" s="3" t="str">
        <f>IFERROR(VLOOKUP(B3116,Returns!$A$2:$B$801,2,FALSE),"No")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VLOOKUP(M3117,People!$A$2:$B$5,2,FALSE)</f>
        <v>Anna Andreadi</v>
      </c>
      <c r="W3117" s="3" t="str">
        <f>IFERROR(VLOOKUP(B3117,Returns!$A$2:$B$801,2,FALSE),"No")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VLOOKUP(M3118,People!$A$2:$B$5,2,FALSE)</f>
        <v>Anna Andreadi</v>
      </c>
      <c r="W3118" s="3" t="str">
        <f>IFERROR(VLOOKUP(B3118,Returns!$A$2:$B$801,2,FALSE),"No")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VLOOKUP(M3119,People!$A$2:$B$5,2,FALSE)</f>
        <v>Anna Andreadi</v>
      </c>
      <c r="W3119" s="3" t="str">
        <f>IFERROR(VLOOKUP(B3119,Returns!$A$2:$B$801,2,FALSE),"No")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VLOOKUP(M3120,People!$A$2:$B$5,2,FALSE)</f>
        <v>Cassandra Brandow</v>
      </c>
      <c r="W3120" s="3" t="str">
        <f>IFERROR(VLOOKUP(B3120,Returns!$A$2:$B$801,2,FALSE),"No")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VLOOKUP(M3121,People!$A$2:$B$5,2,FALSE)</f>
        <v>Cassandra Brandow</v>
      </c>
      <c r="W3121" s="3" t="str">
        <f>IFERROR(VLOOKUP(B3121,Returns!$A$2:$B$801,2,FALSE),"No")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VLOOKUP(M3122,People!$A$2:$B$5,2,FALSE)</f>
        <v>Cassandra Brandow</v>
      </c>
      <c r="W3122" s="3" t="str">
        <f>IFERROR(VLOOKUP(B3122,Returns!$A$2:$B$801,2,FALSE),"No")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VLOOKUP(M3123,People!$A$2:$B$5,2,FALSE)</f>
        <v>Cassandra Brandow</v>
      </c>
      <c r="W3123" s="3" t="str">
        <f>IFERROR(VLOOKUP(B3123,Returns!$A$2:$B$801,2,FALSE),"No")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VLOOKUP(M3124,People!$A$2:$B$5,2,FALSE)</f>
        <v>Cassandra Brandow</v>
      </c>
      <c r="W3124" s="3" t="str">
        <f>IFERROR(VLOOKUP(B3124,Returns!$A$2:$B$801,2,FALSE),"No")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VLOOKUP(M3125,People!$A$2:$B$5,2,FALSE)</f>
        <v>Cassandra Brandow</v>
      </c>
      <c r="W3125" s="3" t="str">
        <f>IFERROR(VLOOKUP(B3125,Returns!$A$2:$B$801,2,FALSE),"No")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VLOOKUP(M3126,People!$A$2:$B$5,2,FALSE)</f>
        <v>Cassandra Brandow</v>
      </c>
      <c r="W3126" s="3" t="str">
        <f>IFERROR(VLOOKUP(B3126,Returns!$A$2:$B$801,2,FALSE),"No")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VLOOKUP(M3127,People!$A$2:$B$5,2,FALSE)</f>
        <v>Cassandra Brandow</v>
      </c>
      <c r="W3127" s="3" t="str">
        <f>IFERROR(VLOOKUP(B3127,Returns!$A$2:$B$801,2,FALSE),"No")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VLOOKUP(M3128,People!$A$2:$B$5,2,FALSE)</f>
        <v>Chuck Magee</v>
      </c>
      <c r="W3128" s="3" t="str">
        <f>IFERROR(VLOOKUP(B3128,Returns!$A$2:$B$801,2,FALSE),"No")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VLOOKUP(M3129,People!$A$2:$B$5,2,FALSE)</f>
        <v>Chuck Magee</v>
      </c>
      <c r="W3129" s="3" t="str">
        <f>IFERROR(VLOOKUP(B3129,Returns!$A$2:$B$801,2,FALSE),"No")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VLOOKUP(M3130,People!$A$2:$B$5,2,FALSE)</f>
        <v>Anna Andreadi</v>
      </c>
      <c r="W3130" s="3" t="str">
        <f>IFERROR(VLOOKUP(B3130,Returns!$A$2:$B$801,2,FALSE),"No")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VLOOKUP(M3131,People!$A$2:$B$5,2,FALSE)</f>
        <v>Anna Andreadi</v>
      </c>
      <c r="W3131" s="3" t="str">
        <f>IFERROR(VLOOKUP(B3131,Returns!$A$2:$B$801,2,FALSE),"No")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VLOOKUP(M3132,People!$A$2:$B$5,2,FALSE)</f>
        <v>Anna Andreadi</v>
      </c>
      <c r="W3132" s="3" t="str">
        <f>IFERROR(VLOOKUP(B3132,Returns!$A$2:$B$801,2,FALSE),"No")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VLOOKUP(M3133,People!$A$2:$B$5,2,FALSE)</f>
        <v>Anna Andreadi</v>
      </c>
      <c r="W3133" s="3" t="str">
        <f>IFERROR(VLOOKUP(B3133,Returns!$A$2:$B$801,2,FALSE),"No")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VLOOKUP(M3134,People!$A$2:$B$5,2,FALSE)</f>
        <v>Chuck Magee</v>
      </c>
      <c r="W3134" s="3" t="str">
        <f>IFERROR(VLOOKUP(B3134,Returns!$A$2:$B$801,2,FALSE),"No")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VLOOKUP(M3135,People!$A$2:$B$5,2,FALSE)</f>
        <v>Chuck Magee</v>
      </c>
      <c r="W3135" s="3" t="str">
        <f>IFERROR(VLOOKUP(B3135,Returns!$A$2:$B$801,2,FALSE),"No")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VLOOKUP(M3136,People!$A$2:$B$5,2,FALSE)</f>
        <v>Kelly Williams</v>
      </c>
      <c r="W3136" s="3" t="str">
        <f>IFERROR(VLOOKUP(B3136,Returns!$A$2:$B$801,2,FALSE),"No")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VLOOKUP(M3137,People!$A$2:$B$5,2,FALSE)</f>
        <v>Kelly Williams</v>
      </c>
      <c r="W3137" s="3" t="str">
        <f>IFERROR(VLOOKUP(B3137,Returns!$A$2:$B$801,2,FALSE),"No")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VLOOKUP(M3138,People!$A$2:$B$5,2,FALSE)</f>
        <v>Kelly Williams</v>
      </c>
      <c r="W3138" s="3" t="str">
        <f>IFERROR(VLOOKUP(B3138,Returns!$A$2:$B$801,2,FALSE),"No")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VLOOKUP(M3139,People!$A$2:$B$5,2,FALSE)</f>
        <v>Kelly Williams</v>
      </c>
      <c r="W3139" s="3" t="str">
        <f>IFERROR(VLOOKUP(B3139,Returns!$A$2:$B$801,2,FALSE),"No")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VLOOKUP(M3140,People!$A$2:$B$5,2,FALSE)</f>
        <v>Kelly Williams</v>
      </c>
      <c r="W3140" s="3" t="str">
        <f>IFERROR(VLOOKUP(B3140,Returns!$A$2:$B$801,2,FALSE),"No")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VLOOKUP(M3141,People!$A$2:$B$5,2,FALSE)</f>
        <v>Kelly Williams</v>
      </c>
      <c r="W3141" s="3" t="str">
        <f>IFERROR(VLOOKUP(B3141,Returns!$A$2:$B$801,2,FALSE),"No")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VLOOKUP(M3142,People!$A$2:$B$5,2,FALSE)</f>
        <v>Chuck Magee</v>
      </c>
      <c r="W3142" s="3" t="str">
        <f>IFERROR(VLOOKUP(B3142,Returns!$A$2:$B$801,2,FALSE),"No")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VLOOKUP(M3143,People!$A$2:$B$5,2,FALSE)</f>
        <v>Kelly Williams</v>
      </c>
      <c r="W3143" s="3" t="str">
        <f>IFERROR(VLOOKUP(B3143,Returns!$A$2:$B$801,2,FALSE),"No")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VLOOKUP(M3144,People!$A$2:$B$5,2,FALSE)</f>
        <v>Chuck Magee</v>
      </c>
      <c r="W3144" s="3" t="str">
        <f>IFERROR(VLOOKUP(B3144,Returns!$A$2:$B$801,2,FALSE),"No")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VLOOKUP(M3145,People!$A$2:$B$5,2,FALSE)</f>
        <v>Chuck Magee</v>
      </c>
      <c r="W3145" s="3" t="str">
        <f>IFERROR(VLOOKUP(B3145,Returns!$A$2:$B$801,2,FALSE),"No")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VLOOKUP(M3146,People!$A$2:$B$5,2,FALSE)</f>
        <v>Kelly Williams</v>
      </c>
      <c r="W3146" s="3" t="str">
        <f>IFERROR(VLOOKUP(B3146,Returns!$A$2:$B$801,2,FALSE),"No")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VLOOKUP(M3147,People!$A$2:$B$5,2,FALSE)</f>
        <v>Anna Andreadi</v>
      </c>
      <c r="W3147" s="3" t="str">
        <f>IFERROR(VLOOKUP(B3147,Returns!$A$2:$B$801,2,FALSE),"No")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VLOOKUP(M3148,People!$A$2:$B$5,2,FALSE)</f>
        <v>Anna Andreadi</v>
      </c>
      <c r="W3148" s="3" t="str">
        <f>IFERROR(VLOOKUP(B3148,Returns!$A$2:$B$801,2,FALSE),"No")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VLOOKUP(M3149,People!$A$2:$B$5,2,FALSE)</f>
        <v>Anna Andreadi</v>
      </c>
      <c r="W3149" s="3" t="str">
        <f>IFERROR(VLOOKUP(B3149,Returns!$A$2:$B$801,2,FALSE),"No")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VLOOKUP(M3150,People!$A$2:$B$5,2,FALSE)</f>
        <v>Chuck Magee</v>
      </c>
      <c r="W3150" s="3" t="str">
        <f>IFERROR(VLOOKUP(B3150,Returns!$A$2:$B$801,2,FALSE),"No")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VLOOKUP(M3151,People!$A$2:$B$5,2,FALSE)</f>
        <v>Anna Andreadi</v>
      </c>
      <c r="W3151" s="3" t="str">
        <f>IFERROR(VLOOKUP(B3151,Returns!$A$2:$B$801,2,FALSE),"No")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VLOOKUP(M3152,People!$A$2:$B$5,2,FALSE)</f>
        <v>Chuck Magee</v>
      </c>
      <c r="W3152" s="3" t="str">
        <f>IFERROR(VLOOKUP(B3152,Returns!$A$2:$B$801,2,FALSE),"No")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VLOOKUP(M3153,People!$A$2:$B$5,2,FALSE)</f>
        <v>Chuck Magee</v>
      </c>
      <c r="W3153" s="3" t="str">
        <f>IFERROR(VLOOKUP(B3153,Returns!$A$2:$B$801,2,FALSE),"No")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VLOOKUP(M3154,People!$A$2:$B$5,2,FALSE)</f>
        <v>Chuck Magee</v>
      </c>
      <c r="W3154" s="3" t="str">
        <f>IFERROR(VLOOKUP(B3154,Returns!$A$2:$B$801,2,FALSE),"No")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VLOOKUP(M3155,People!$A$2:$B$5,2,FALSE)</f>
        <v>Chuck Magee</v>
      </c>
      <c r="W3155" s="3" t="str">
        <f>IFERROR(VLOOKUP(B3155,Returns!$A$2:$B$801,2,FALSE),"No")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VLOOKUP(M3156,People!$A$2:$B$5,2,FALSE)</f>
        <v>Kelly Williams</v>
      </c>
      <c r="W3156" s="3" t="str">
        <f>IFERROR(VLOOKUP(B3156,Returns!$A$2:$B$801,2,FALSE),"No")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VLOOKUP(M3157,People!$A$2:$B$5,2,FALSE)</f>
        <v>Anna Andreadi</v>
      </c>
      <c r="W3157" s="3" t="str">
        <f>IFERROR(VLOOKUP(B3157,Returns!$A$2:$B$801,2,FALSE),"No")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VLOOKUP(M3158,People!$A$2:$B$5,2,FALSE)</f>
        <v>Chuck Magee</v>
      </c>
      <c r="W3158" s="3" t="str">
        <f>IFERROR(VLOOKUP(B3158,Returns!$A$2:$B$801,2,FALSE),"No")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VLOOKUP(M3159,People!$A$2:$B$5,2,FALSE)</f>
        <v>Chuck Magee</v>
      </c>
      <c r="W3159" s="3" t="str">
        <f>IFERROR(VLOOKUP(B3159,Returns!$A$2:$B$801,2,FALSE),"No")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VLOOKUP(M3160,People!$A$2:$B$5,2,FALSE)</f>
        <v>Cassandra Brandow</v>
      </c>
      <c r="W3160" s="3" t="str">
        <f>IFERROR(VLOOKUP(B3160,Returns!$A$2:$B$801,2,FALSE),"No")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VLOOKUP(M3161,People!$A$2:$B$5,2,FALSE)</f>
        <v>Cassandra Brandow</v>
      </c>
      <c r="W3161" s="3" t="str">
        <f>IFERROR(VLOOKUP(B3161,Returns!$A$2:$B$801,2,FALSE),"No")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VLOOKUP(M3162,People!$A$2:$B$5,2,FALSE)</f>
        <v>Kelly Williams</v>
      </c>
      <c r="W3162" s="3" t="str">
        <f>IFERROR(VLOOKUP(B3162,Returns!$A$2:$B$801,2,FALSE),"No")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VLOOKUP(M3163,People!$A$2:$B$5,2,FALSE)</f>
        <v>Anna Andreadi</v>
      </c>
      <c r="W3163" s="3" t="str">
        <f>IFERROR(VLOOKUP(B3163,Returns!$A$2:$B$801,2,FALSE),"No")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VLOOKUP(M3164,People!$A$2:$B$5,2,FALSE)</f>
        <v>Anna Andreadi</v>
      </c>
      <c r="W3164" s="3" t="str">
        <f>IFERROR(VLOOKUP(B3164,Returns!$A$2:$B$801,2,FALSE),"No")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VLOOKUP(M3165,People!$A$2:$B$5,2,FALSE)</f>
        <v>Anna Andreadi</v>
      </c>
      <c r="W3165" s="3" t="str">
        <f>IFERROR(VLOOKUP(B3165,Returns!$A$2:$B$801,2,FALSE),"No")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VLOOKUP(M3166,People!$A$2:$B$5,2,FALSE)</f>
        <v>Anna Andreadi</v>
      </c>
      <c r="W3166" s="3" t="str">
        <f>IFERROR(VLOOKUP(B3166,Returns!$A$2:$B$801,2,FALSE),"No")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VLOOKUP(M3167,People!$A$2:$B$5,2,FALSE)</f>
        <v>Anna Andreadi</v>
      </c>
      <c r="W3167" s="3" t="str">
        <f>IFERROR(VLOOKUP(B3167,Returns!$A$2:$B$801,2,FALSE),"No")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VLOOKUP(M3168,People!$A$2:$B$5,2,FALSE)</f>
        <v>Anna Andreadi</v>
      </c>
      <c r="W3168" s="3" t="str">
        <f>IFERROR(VLOOKUP(B3168,Returns!$A$2:$B$801,2,FALSE),"No")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VLOOKUP(M3169,People!$A$2:$B$5,2,FALSE)</f>
        <v>Kelly Williams</v>
      </c>
      <c r="W3169" s="3" t="str">
        <f>IFERROR(VLOOKUP(B3169,Returns!$A$2:$B$801,2,FALSE),"No")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VLOOKUP(M3170,People!$A$2:$B$5,2,FALSE)</f>
        <v>Cassandra Brandow</v>
      </c>
      <c r="W3170" s="3" t="str">
        <f>IFERROR(VLOOKUP(B3170,Returns!$A$2:$B$801,2,FALSE),"No")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VLOOKUP(M3171,People!$A$2:$B$5,2,FALSE)</f>
        <v>Cassandra Brandow</v>
      </c>
      <c r="W3171" s="3" t="str">
        <f>IFERROR(VLOOKUP(B3171,Returns!$A$2:$B$801,2,FALSE),"No")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VLOOKUP(M3172,People!$A$2:$B$5,2,FALSE)</f>
        <v>Cassandra Brandow</v>
      </c>
      <c r="W3172" s="3" t="str">
        <f>IFERROR(VLOOKUP(B3172,Returns!$A$2:$B$801,2,FALSE),"No")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VLOOKUP(M3173,People!$A$2:$B$5,2,FALSE)</f>
        <v>Kelly Williams</v>
      </c>
      <c r="W3173" s="3" t="str">
        <f>IFERROR(VLOOKUP(B3173,Returns!$A$2:$B$801,2,FALSE),"No")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VLOOKUP(M3174,People!$A$2:$B$5,2,FALSE)</f>
        <v>Kelly Williams</v>
      </c>
      <c r="W3174" s="3" t="str">
        <f>IFERROR(VLOOKUP(B3174,Returns!$A$2:$B$801,2,FALSE),"No")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VLOOKUP(M3175,People!$A$2:$B$5,2,FALSE)</f>
        <v>Kelly Williams</v>
      </c>
      <c r="W3175" s="3" t="str">
        <f>IFERROR(VLOOKUP(B3175,Returns!$A$2:$B$801,2,FALSE),"No")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VLOOKUP(M3176,People!$A$2:$B$5,2,FALSE)</f>
        <v>Kelly Williams</v>
      </c>
      <c r="W3176" s="3" t="str">
        <f>IFERROR(VLOOKUP(B3176,Returns!$A$2:$B$801,2,FALSE),"No")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VLOOKUP(M3177,People!$A$2:$B$5,2,FALSE)</f>
        <v>Anna Andreadi</v>
      </c>
      <c r="W3177" s="3" t="str">
        <f>IFERROR(VLOOKUP(B3177,Returns!$A$2:$B$801,2,FALSE),"No")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VLOOKUP(M3178,People!$A$2:$B$5,2,FALSE)</f>
        <v>Anna Andreadi</v>
      </c>
      <c r="W3178" s="3" t="str">
        <f>IFERROR(VLOOKUP(B3178,Returns!$A$2:$B$801,2,FALSE),"No")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VLOOKUP(M3179,People!$A$2:$B$5,2,FALSE)</f>
        <v>Chuck Magee</v>
      </c>
      <c r="W3179" s="3" t="str">
        <f>IFERROR(VLOOKUP(B3179,Returns!$A$2:$B$801,2,FALSE),"No")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VLOOKUP(M3180,People!$A$2:$B$5,2,FALSE)</f>
        <v>Chuck Magee</v>
      </c>
      <c r="W3180" s="3" t="str">
        <f>IFERROR(VLOOKUP(B3180,Returns!$A$2:$B$801,2,FALSE),"No")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VLOOKUP(M3181,People!$A$2:$B$5,2,FALSE)</f>
        <v>Chuck Magee</v>
      </c>
      <c r="W3181" s="3" t="str">
        <f>IFERROR(VLOOKUP(B3181,Returns!$A$2:$B$801,2,FALSE),"No")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VLOOKUP(M3182,People!$A$2:$B$5,2,FALSE)</f>
        <v>Chuck Magee</v>
      </c>
      <c r="W3182" s="3" t="str">
        <f>IFERROR(VLOOKUP(B3182,Returns!$A$2:$B$801,2,FALSE),"No")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VLOOKUP(M3183,People!$A$2:$B$5,2,FALSE)</f>
        <v>Chuck Magee</v>
      </c>
      <c r="W3183" s="3" t="str">
        <f>IFERROR(VLOOKUP(B3183,Returns!$A$2:$B$801,2,FALSE),"No")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VLOOKUP(M3184,People!$A$2:$B$5,2,FALSE)</f>
        <v>Chuck Magee</v>
      </c>
      <c r="W3184" s="3" t="str">
        <f>IFERROR(VLOOKUP(B3184,Returns!$A$2:$B$801,2,FALSE),"No")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VLOOKUP(M3185,People!$A$2:$B$5,2,FALSE)</f>
        <v>Chuck Magee</v>
      </c>
      <c r="W3185" s="3" t="str">
        <f>IFERROR(VLOOKUP(B3185,Returns!$A$2:$B$801,2,FALSE),"No")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VLOOKUP(M3186,People!$A$2:$B$5,2,FALSE)</f>
        <v>Chuck Magee</v>
      </c>
      <c r="W3186" s="3" t="str">
        <f>IFERROR(VLOOKUP(B3186,Returns!$A$2:$B$801,2,FALSE),"No")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VLOOKUP(M3187,People!$A$2:$B$5,2,FALSE)</f>
        <v>Kelly Williams</v>
      </c>
      <c r="W3187" s="3" t="str">
        <f>IFERROR(VLOOKUP(B3187,Returns!$A$2:$B$801,2,FALSE),"No")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VLOOKUP(M3188,People!$A$2:$B$5,2,FALSE)</f>
        <v>Kelly Williams</v>
      </c>
      <c r="W3188" s="3" t="str">
        <f>IFERROR(VLOOKUP(B3188,Returns!$A$2:$B$801,2,FALSE),"No")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VLOOKUP(M3189,People!$A$2:$B$5,2,FALSE)</f>
        <v>Chuck Magee</v>
      </c>
      <c r="W3189" s="3" t="str">
        <f>IFERROR(VLOOKUP(B3189,Returns!$A$2:$B$801,2,FALSE),"No")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VLOOKUP(M3190,People!$A$2:$B$5,2,FALSE)</f>
        <v>Anna Andreadi</v>
      </c>
      <c r="W3190" s="3" t="str">
        <f>IFERROR(VLOOKUP(B3190,Returns!$A$2:$B$801,2,FALSE),"No")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VLOOKUP(M3191,People!$A$2:$B$5,2,FALSE)</f>
        <v>Anna Andreadi</v>
      </c>
      <c r="W3191" s="3" t="str">
        <f>IFERROR(VLOOKUP(B3191,Returns!$A$2:$B$801,2,FALSE),"No")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VLOOKUP(M3192,People!$A$2:$B$5,2,FALSE)</f>
        <v>Kelly Williams</v>
      </c>
      <c r="W3192" s="3" t="str">
        <f>IFERROR(VLOOKUP(B3192,Returns!$A$2:$B$801,2,FALSE),"No")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VLOOKUP(M3193,People!$A$2:$B$5,2,FALSE)</f>
        <v>Chuck Magee</v>
      </c>
      <c r="W3193" s="3" t="str">
        <f>IFERROR(VLOOKUP(B3193,Returns!$A$2:$B$801,2,FALSE),"No")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VLOOKUP(M3194,People!$A$2:$B$5,2,FALSE)</f>
        <v>Kelly Williams</v>
      </c>
      <c r="W3194" s="3" t="str">
        <f>IFERROR(VLOOKUP(B3194,Returns!$A$2:$B$801,2,FALSE),"No")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VLOOKUP(M3195,People!$A$2:$B$5,2,FALSE)</f>
        <v>Kelly Williams</v>
      </c>
      <c r="W3195" s="3" t="str">
        <f>IFERROR(VLOOKUP(B3195,Returns!$A$2:$B$801,2,FALSE),"No")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VLOOKUP(M3196,People!$A$2:$B$5,2,FALSE)</f>
        <v>Kelly Williams</v>
      </c>
      <c r="W3196" s="3" t="str">
        <f>IFERROR(VLOOKUP(B3196,Returns!$A$2:$B$801,2,FALSE),"No")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VLOOKUP(M3197,People!$A$2:$B$5,2,FALSE)</f>
        <v>Cassandra Brandow</v>
      </c>
      <c r="W3197" s="3" t="str">
        <f>IFERROR(VLOOKUP(B3197,Returns!$A$2:$B$801,2,FALSE),"No")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VLOOKUP(M3198,People!$A$2:$B$5,2,FALSE)</f>
        <v>Chuck Magee</v>
      </c>
      <c r="W3198" s="3" t="str">
        <f>IFERROR(VLOOKUP(B3198,Returns!$A$2:$B$801,2,FALSE),"No")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VLOOKUP(M3199,People!$A$2:$B$5,2,FALSE)</f>
        <v>Anna Andreadi</v>
      </c>
      <c r="W3199" s="3" t="str">
        <f>IFERROR(VLOOKUP(B3199,Returns!$A$2:$B$801,2,FALSE),"No")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VLOOKUP(M3200,People!$A$2:$B$5,2,FALSE)</f>
        <v>Cassandra Brandow</v>
      </c>
      <c r="W3200" s="3" t="str">
        <f>IFERROR(VLOOKUP(B3200,Returns!$A$2:$B$801,2,FALSE),"No")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VLOOKUP(M3201,People!$A$2:$B$5,2,FALSE)</f>
        <v>Chuck Magee</v>
      </c>
      <c r="W3201" s="3" t="str">
        <f>IFERROR(VLOOKUP(B3201,Returns!$A$2:$B$801,2,FALSE),"No")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VLOOKUP(M3202,People!$A$2:$B$5,2,FALSE)</f>
        <v>Chuck Magee</v>
      </c>
      <c r="W3202" s="3" t="str">
        <f>IFERROR(VLOOKUP(B3202,Returns!$A$2:$B$801,2,FALSE),"No")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VLOOKUP(M3203,People!$A$2:$B$5,2,FALSE)</f>
        <v>Chuck Magee</v>
      </c>
      <c r="W3203" s="3" t="str">
        <f>IFERROR(VLOOKUP(B3203,Returns!$A$2:$B$801,2,FALSE),"No")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VLOOKUP(M3204,People!$A$2:$B$5,2,FALSE)</f>
        <v>Anna Andreadi</v>
      </c>
      <c r="W3204" s="3" t="str">
        <f>IFERROR(VLOOKUP(B3204,Returns!$A$2:$B$801,2,FALSE),"No")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VLOOKUP(M3205,People!$A$2:$B$5,2,FALSE)</f>
        <v>Anna Andreadi</v>
      </c>
      <c r="W3205" s="3" t="str">
        <f>IFERROR(VLOOKUP(B3205,Returns!$A$2:$B$801,2,FALSE),"No")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VLOOKUP(M3206,People!$A$2:$B$5,2,FALSE)</f>
        <v>Anna Andreadi</v>
      </c>
      <c r="W3206" s="3" t="str">
        <f>IFERROR(VLOOKUP(B3206,Returns!$A$2:$B$801,2,FALSE),"No")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VLOOKUP(M3207,People!$A$2:$B$5,2,FALSE)</f>
        <v>Anna Andreadi</v>
      </c>
      <c r="W3207" s="3" t="str">
        <f>IFERROR(VLOOKUP(B3207,Returns!$A$2:$B$801,2,FALSE),"No")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VLOOKUP(M3208,People!$A$2:$B$5,2,FALSE)</f>
        <v>Anna Andreadi</v>
      </c>
      <c r="W3208" s="3" t="str">
        <f>IFERROR(VLOOKUP(B3208,Returns!$A$2:$B$801,2,FALSE),"No")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VLOOKUP(M3209,People!$A$2:$B$5,2,FALSE)</f>
        <v>Anna Andreadi</v>
      </c>
      <c r="W3209" s="3" t="str">
        <f>IFERROR(VLOOKUP(B3209,Returns!$A$2:$B$801,2,FALSE),"No")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VLOOKUP(M3210,People!$A$2:$B$5,2,FALSE)</f>
        <v>Anna Andreadi</v>
      </c>
      <c r="W3210" s="3" t="str">
        <f>IFERROR(VLOOKUP(B3210,Returns!$A$2:$B$801,2,FALSE),"No")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VLOOKUP(M3211,People!$A$2:$B$5,2,FALSE)</f>
        <v>Anna Andreadi</v>
      </c>
      <c r="W3211" s="3" t="str">
        <f>IFERROR(VLOOKUP(B3211,Returns!$A$2:$B$801,2,FALSE),"No")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VLOOKUP(M3212,People!$A$2:$B$5,2,FALSE)</f>
        <v>Kelly Williams</v>
      </c>
      <c r="W3212" s="3" t="str">
        <f>IFERROR(VLOOKUP(B3212,Returns!$A$2:$B$801,2,FALSE),"No")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VLOOKUP(M3213,People!$A$2:$B$5,2,FALSE)</f>
        <v>Kelly Williams</v>
      </c>
      <c r="W3213" s="3" t="str">
        <f>IFERROR(VLOOKUP(B3213,Returns!$A$2:$B$801,2,FALSE),"No")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VLOOKUP(M3214,People!$A$2:$B$5,2,FALSE)</f>
        <v>Kelly Williams</v>
      </c>
      <c r="W3214" s="3" t="str">
        <f>IFERROR(VLOOKUP(B3214,Returns!$A$2:$B$801,2,FALSE),"No")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VLOOKUP(M3215,People!$A$2:$B$5,2,FALSE)</f>
        <v>Chuck Magee</v>
      </c>
      <c r="W3215" s="3" t="str">
        <f>IFERROR(VLOOKUP(B3215,Returns!$A$2:$B$801,2,FALSE),"No")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VLOOKUP(M3216,People!$A$2:$B$5,2,FALSE)</f>
        <v>Chuck Magee</v>
      </c>
      <c r="W3216" s="3" t="str">
        <f>IFERROR(VLOOKUP(B3216,Returns!$A$2:$B$801,2,FALSE),"No")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VLOOKUP(M3217,People!$A$2:$B$5,2,FALSE)</f>
        <v>Anna Andreadi</v>
      </c>
      <c r="W3217" s="3" t="str">
        <f>IFERROR(VLOOKUP(B3217,Returns!$A$2:$B$801,2,FALSE),"No")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VLOOKUP(M3218,People!$A$2:$B$5,2,FALSE)</f>
        <v>Anna Andreadi</v>
      </c>
      <c r="W3218" s="3" t="str">
        <f>IFERROR(VLOOKUP(B3218,Returns!$A$2:$B$801,2,FALSE),"No")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VLOOKUP(M3219,People!$A$2:$B$5,2,FALSE)</f>
        <v>Chuck Magee</v>
      </c>
      <c r="W3219" s="3" t="str">
        <f>IFERROR(VLOOKUP(B3219,Returns!$A$2:$B$801,2,FALSE),"No")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VLOOKUP(M3220,People!$A$2:$B$5,2,FALSE)</f>
        <v>Chuck Magee</v>
      </c>
      <c r="W3220" s="3" t="str">
        <f>IFERROR(VLOOKUP(B3220,Returns!$A$2:$B$801,2,FALSE),"No")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VLOOKUP(M3221,People!$A$2:$B$5,2,FALSE)</f>
        <v>Chuck Magee</v>
      </c>
      <c r="W3221" s="3" t="str">
        <f>IFERROR(VLOOKUP(B3221,Returns!$A$2:$B$801,2,FALSE),"No")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VLOOKUP(M3222,People!$A$2:$B$5,2,FALSE)</f>
        <v>Chuck Magee</v>
      </c>
      <c r="W3222" s="3" t="str">
        <f>IFERROR(VLOOKUP(B3222,Returns!$A$2:$B$801,2,FALSE),"No")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VLOOKUP(M3223,People!$A$2:$B$5,2,FALSE)</f>
        <v>Chuck Magee</v>
      </c>
      <c r="W3223" s="3" t="str">
        <f>IFERROR(VLOOKUP(B3223,Returns!$A$2:$B$801,2,FALSE),"No")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VLOOKUP(M3224,People!$A$2:$B$5,2,FALSE)</f>
        <v>Anna Andreadi</v>
      </c>
      <c r="W3224" s="3" t="str">
        <f>IFERROR(VLOOKUP(B3224,Returns!$A$2:$B$801,2,FALSE),"No")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VLOOKUP(M3225,People!$A$2:$B$5,2,FALSE)</f>
        <v>Anna Andreadi</v>
      </c>
      <c r="W3225" s="3" t="str">
        <f>IFERROR(VLOOKUP(B3225,Returns!$A$2:$B$801,2,FALSE),"No")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VLOOKUP(M3226,People!$A$2:$B$5,2,FALSE)</f>
        <v>Anna Andreadi</v>
      </c>
      <c r="W3226" s="3" t="str">
        <f>IFERROR(VLOOKUP(B3226,Returns!$A$2:$B$801,2,FALSE),"No")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VLOOKUP(M3227,People!$A$2:$B$5,2,FALSE)</f>
        <v>Anna Andreadi</v>
      </c>
      <c r="W3227" s="3" t="str">
        <f>IFERROR(VLOOKUP(B3227,Returns!$A$2:$B$801,2,FALSE),"No")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VLOOKUP(M3228,People!$A$2:$B$5,2,FALSE)</f>
        <v>Anna Andreadi</v>
      </c>
      <c r="W3228" s="3" t="str">
        <f>IFERROR(VLOOKUP(B3228,Returns!$A$2:$B$801,2,FALSE),"No")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VLOOKUP(M3229,People!$A$2:$B$5,2,FALSE)</f>
        <v>Anna Andreadi</v>
      </c>
      <c r="W3229" s="3" t="str">
        <f>IFERROR(VLOOKUP(B3229,Returns!$A$2:$B$801,2,FALSE),"No")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VLOOKUP(M3230,People!$A$2:$B$5,2,FALSE)</f>
        <v>Anna Andreadi</v>
      </c>
      <c r="W3230" s="3" t="str">
        <f>IFERROR(VLOOKUP(B3230,Returns!$A$2:$B$801,2,FALSE),"No")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VLOOKUP(M3231,People!$A$2:$B$5,2,FALSE)</f>
        <v>Chuck Magee</v>
      </c>
      <c r="W3231" s="3" t="str">
        <f>IFERROR(VLOOKUP(B3231,Returns!$A$2:$B$801,2,FALSE),"No")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VLOOKUP(M3232,People!$A$2:$B$5,2,FALSE)</f>
        <v>Chuck Magee</v>
      </c>
      <c r="W3232" s="3" t="str">
        <f>IFERROR(VLOOKUP(B3232,Returns!$A$2:$B$801,2,FALSE),"No")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VLOOKUP(M3233,People!$A$2:$B$5,2,FALSE)</f>
        <v>Kelly Williams</v>
      </c>
      <c r="W3233" s="3" t="str">
        <f>IFERROR(VLOOKUP(B3233,Returns!$A$2:$B$801,2,FALSE),"No")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VLOOKUP(M3234,People!$A$2:$B$5,2,FALSE)</f>
        <v>Kelly Williams</v>
      </c>
      <c r="W3234" s="3" t="str">
        <f>IFERROR(VLOOKUP(B3234,Returns!$A$2:$B$801,2,FALSE),"No")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VLOOKUP(M3235,People!$A$2:$B$5,2,FALSE)</f>
        <v>Kelly Williams</v>
      </c>
      <c r="W3235" s="3" t="str">
        <f>IFERROR(VLOOKUP(B3235,Returns!$A$2:$B$801,2,FALSE),"No")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VLOOKUP(M3236,People!$A$2:$B$5,2,FALSE)</f>
        <v>Anna Andreadi</v>
      </c>
      <c r="W3236" s="3" t="str">
        <f>IFERROR(VLOOKUP(B3236,Returns!$A$2:$B$801,2,FALSE),"No")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VLOOKUP(M3237,People!$A$2:$B$5,2,FALSE)</f>
        <v>Chuck Magee</v>
      </c>
      <c r="W3237" s="3" t="str">
        <f>IFERROR(VLOOKUP(B3237,Returns!$A$2:$B$801,2,FALSE),"No")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VLOOKUP(M3238,People!$A$2:$B$5,2,FALSE)</f>
        <v>Chuck Magee</v>
      </c>
      <c r="W3238" s="3" t="str">
        <f>IFERROR(VLOOKUP(B3238,Returns!$A$2:$B$801,2,FALSE),"No")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VLOOKUP(M3239,People!$A$2:$B$5,2,FALSE)</f>
        <v>Chuck Magee</v>
      </c>
      <c r="W3239" s="3" t="str">
        <f>IFERROR(VLOOKUP(B3239,Returns!$A$2:$B$801,2,FALSE),"No")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VLOOKUP(M3240,People!$A$2:$B$5,2,FALSE)</f>
        <v>Kelly Williams</v>
      </c>
      <c r="W3240" s="3" t="str">
        <f>IFERROR(VLOOKUP(B3240,Returns!$A$2:$B$801,2,FALSE),"No")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VLOOKUP(M3241,People!$A$2:$B$5,2,FALSE)</f>
        <v>Kelly Williams</v>
      </c>
      <c r="W3241" s="3" t="str">
        <f>IFERROR(VLOOKUP(B3241,Returns!$A$2:$B$801,2,FALSE),"No")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VLOOKUP(M3242,People!$A$2:$B$5,2,FALSE)</f>
        <v>Kelly Williams</v>
      </c>
      <c r="W3242" s="3" t="str">
        <f>IFERROR(VLOOKUP(B3242,Returns!$A$2:$B$801,2,FALSE),"No")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VLOOKUP(M3243,People!$A$2:$B$5,2,FALSE)</f>
        <v>Cassandra Brandow</v>
      </c>
      <c r="W3243" s="3" t="str">
        <f>IFERROR(VLOOKUP(B3243,Returns!$A$2:$B$801,2,FALSE),"No")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VLOOKUP(M3244,People!$A$2:$B$5,2,FALSE)</f>
        <v>Kelly Williams</v>
      </c>
      <c r="W3244" s="3" t="str">
        <f>IFERROR(VLOOKUP(B3244,Returns!$A$2:$B$801,2,FALSE),"No")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VLOOKUP(M3245,People!$A$2:$B$5,2,FALSE)</f>
        <v>Kelly Williams</v>
      </c>
      <c r="W3245" s="3" t="str">
        <f>IFERROR(VLOOKUP(B3245,Returns!$A$2:$B$801,2,FALSE),"No")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VLOOKUP(M3246,People!$A$2:$B$5,2,FALSE)</f>
        <v>Kelly Williams</v>
      </c>
      <c r="W3246" s="3" t="str">
        <f>IFERROR(VLOOKUP(B3246,Returns!$A$2:$B$801,2,FALSE),"No")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VLOOKUP(M3247,People!$A$2:$B$5,2,FALSE)</f>
        <v>Anna Andreadi</v>
      </c>
      <c r="W3247" s="3" t="str">
        <f>IFERROR(VLOOKUP(B3247,Returns!$A$2:$B$801,2,FALSE),"No")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VLOOKUP(M3248,People!$A$2:$B$5,2,FALSE)</f>
        <v>Anna Andreadi</v>
      </c>
      <c r="W3248" s="3" t="str">
        <f>IFERROR(VLOOKUP(B3248,Returns!$A$2:$B$801,2,FALSE),"No")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VLOOKUP(M3249,People!$A$2:$B$5,2,FALSE)</f>
        <v>Anna Andreadi</v>
      </c>
      <c r="W3249" s="3" t="str">
        <f>IFERROR(VLOOKUP(B3249,Returns!$A$2:$B$801,2,FALSE),"No")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VLOOKUP(M3250,People!$A$2:$B$5,2,FALSE)</f>
        <v>Anna Andreadi</v>
      </c>
      <c r="W3250" s="3" t="str">
        <f>IFERROR(VLOOKUP(B3250,Returns!$A$2:$B$801,2,FALSE),"No")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VLOOKUP(M3251,People!$A$2:$B$5,2,FALSE)</f>
        <v>Anna Andreadi</v>
      </c>
      <c r="W3251" s="3" t="str">
        <f>IFERROR(VLOOKUP(B3251,Returns!$A$2:$B$801,2,FALSE),"No")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VLOOKUP(M3252,People!$A$2:$B$5,2,FALSE)</f>
        <v>Kelly Williams</v>
      </c>
      <c r="W3252" s="3" t="str">
        <f>IFERROR(VLOOKUP(B3252,Returns!$A$2:$B$801,2,FALSE),"No")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VLOOKUP(M3253,People!$A$2:$B$5,2,FALSE)</f>
        <v>Chuck Magee</v>
      </c>
      <c r="W3253" s="3" t="str">
        <f>IFERROR(VLOOKUP(B3253,Returns!$A$2:$B$801,2,FALSE),"No")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VLOOKUP(M3254,People!$A$2:$B$5,2,FALSE)</f>
        <v>Kelly Williams</v>
      </c>
      <c r="W3254" s="3" t="str">
        <f>IFERROR(VLOOKUP(B3254,Returns!$A$2:$B$801,2,FALSE),"No")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VLOOKUP(M3255,People!$A$2:$B$5,2,FALSE)</f>
        <v>Kelly Williams</v>
      </c>
      <c r="W3255" s="3" t="str">
        <f>IFERROR(VLOOKUP(B3255,Returns!$A$2:$B$801,2,FALSE),"No")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VLOOKUP(M3256,People!$A$2:$B$5,2,FALSE)</f>
        <v>Anna Andreadi</v>
      </c>
      <c r="W3256" s="3" t="str">
        <f>IFERROR(VLOOKUP(B3256,Returns!$A$2:$B$801,2,FALSE),"No")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VLOOKUP(M3257,People!$A$2:$B$5,2,FALSE)</f>
        <v>Anna Andreadi</v>
      </c>
      <c r="W3257" s="3" t="str">
        <f>IFERROR(VLOOKUP(B3257,Returns!$A$2:$B$801,2,FALSE),"No")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VLOOKUP(M3258,People!$A$2:$B$5,2,FALSE)</f>
        <v>Cassandra Brandow</v>
      </c>
      <c r="W3258" s="3" t="str">
        <f>IFERROR(VLOOKUP(B3258,Returns!$A$2:$B$801,2,FALSE),"No")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VLOOKUP(M3259,People!$A$2:$B$5,2,FALSE)</f>
        <v>Cassandra Brandow</v>
      </c>
      <c r="W3259" s="3" t="str">
        <f>IFERROR(VLOOKUP(B3259,Returns!$A$2:$B$801,2,FALSE),"No")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VLOOKUP(M3260,People!$A$2:$B$5,2,FALSE)</f>
        <v>Cassandra Brandow</v>
      </c>
      <c r="W3260" s="3" t="str">
        <f>IFERROR(VLOOKUP(B3260,Returns!$A$2:$B$801,2,FALSE),"No")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VLOOKUP(M3261,People!$A$2:$B$5,2,FALSE)</f>
        <v>Kelly Williams</v>
      </c>
      <c r="W3261" s="3" t="str">
        <f>IFERROR(VLOOKUP(B3261,Returns!$A$2:$B$801,2,FALSE),"No")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VLOOKUP(M3262,People!$A$2:$B$5,2,FALSE)</f>
        <v>Kelly Williams</v>
      </c>
      <c r="W3262" s="3" t="str">
        <f>IFERROR(VLOOKUP(B3262,Returns!$A$2:$B$801,2,FALSE),"No")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VLOOKUP(M3263,People!$A$2:$B$5,2,FALSE)</f>
        <v>Anna Andreadi</v>
      </c>
      <c r="W3263" s="3" t="str">
        <f>IFERROR(VLOOKUP(B3263,Returns!$A$2:$B$801,2,FALSE),"No")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VLOOKUP(M3264,People!$A$2:$B$5,2,FALSE)</f>
        <v>Anna Andreadi</v>
      </c>
      <c r="W3264" s="3" t="str">
        <f>IFERROR(VLOOKUP(B3264,Returns!$A$2:$B$801,2,FALSE),"No")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VLOOKUP(M3265,People!$A$2:$B$5,2,FALSE)</f>
        <v>Anna Andreadi</v>
      </c>
      <c r="W3265" s="3" t="str">
        <f>IFERROR(VLOOKUP(B3265,Returns!$A$2:$B$801,2,FALSE),"No")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VLOOKUP(M3266,People!$A$2:$B$5,2,FALSE)</f>
        <v>Cassandra Brandow</v>
      </c>
      <c r="W3266" s="3" t="str">
        <f>IFERROR(VLOOKUP(B3266,Returns!$A$2:$B$801,2,FALSE),"No")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VLOOKUP(M3267,People!$A$2:$B$5,2,FALSE)</f>
        <v>Chuck Magee</v>
      </c>
      <c r="W3267" s="3" t="str">
        <f>IFERROR(VLOOKUP(B3267,Returns!$A$2:$B$801,2,FALSE),"No")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VLOOKUP(M3268,People!$A$2:$B$5,2,FALSE)</f>
        <v>Chuck Magee</v>
      </c>
      <c r="W3268" s="3" t="str">
        <f>IFERROR(VLOOKUP(B3268,Returns!$A$2:$B$801,2,FALSE),"No")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VLOOKUP(M3269,People!$A$2:$B$5,2,FALSE)</f>
        <v>Cassandra Brandow</v>
      </c>
      <c r="W3269" s="3" t="str">
        <f>IFERROR(VLOOKUP(B3269,Returns!$A$2:$B$801,2,FALSE),"No")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VLOOKUP(M3270,People!$A$2:$B$5,2,FALSE)</f>
        <v>Cassandra Brandow</v>
      </c>
      <c r="W3270" s="3" t="str">
        <f>IFERROR(VLOOKUP(B3270,Returns!$A$2:$B$801,2,FALSE),"No")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VLOOKUP(M3271,People!$A$2:$B$5,2,FALSE)</f>
        <v>Kelly Williams</v>
      </c>
      <c r="W3271" s="3" t="str">
        <f>IFERROR(VLOOKUP(B3271,Returns!$A$2:$B$801,2,FALSE),"No")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VLOOKUP(M3272,People!$A$2:$B$5,2,FALSE)</f>
        <v>Kelly Williams</v>
      </c>
      <c r="W3272" s="3" t="str">
        <f>IFERROR(VLOOKUP(B3272,Returns!$A$2:$B$801,2,FALSE),"No")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VLOOKUP(M3273,People!$A$2:$B$5,2,FALSE)</f>
        <v>Anna Andreadi</v>
      </c>
      <c r="W3273" s="3" t="str">
        <f>IFERROR(VLOOKUP(B3273,Returns!$A$2:$B$801,2,FALSE),"No")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VLOOKUP(M3274,People!$A$2:$B$5,2,FALSE)</f>
        <v>Anna Andreadi</v>
      </c>
      <c r="W3274" s="3" t="str">
        <f>IFERROR(VLOOKUP(B3274,Returns!$A$2:$B$801,2,FALSE),"No")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VLOOKUP(M3275,People!$A$2:$B$5,2,FALSE)</f>
        <v>Anna Andreadi</v>
      </c>
      <c r="W3275" s="3" t="str">
        <f>IFERROR(VLOOKUP(B3275,Returns!$A$2:$B$801,2,FALSE),"No")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VLOOKUP(M3276,People!$A$2:$B$5,2,FALSE)</f>
        <v>Kelly Williams</v>
      </c>
      <c r="W3276" s="3" t="str">
        <f>IFERROR(VLOOKUP(B3276,Returns!$A$2:$B$801,2,FALSE),"No")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VLOOKUP(M3277,People!$A$2:$B$5,2,FALSE)</f>
        <v>Kelly Williams</v>
      </c>
      <c r="W3277" s="3" t="str">
        <f>IFERROR(VLOOKUP(B3277,Returns!$A$2:$B$801,2,FALSE),"No")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VLOOKUP(M3278,People!$A$2:$B$5,2,FALSE)</f>
        <v>Cassandra Brandow</v>
      </c>
      <c r="W3278" s="3" t="str">
        <f>IFERROR(VLOOKUP(B3278,Returns!$A$2:$B$801,2,FALSE),"No")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VLOOKUP(M3279,People!$A$2:$B$5,2,FALSE)</f>
        <v>Cassandra Brandow</v>
      </c>
      <c r="W3279" s="3" t="str">
        <f>IFERROR(VLOOKUP(B3279,Returns!$A$2:$B$801,2,FALSE),"No")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VLOOKUP(M3280,People!$A$2:$B$5,2,FALSE)</f>
        <v>Cassandra Brandow</v>
      </c>
      <c r="W3280" s="3" t="str">
        <f>IFERROR(VLOOKUP(B3280,Returns!$A$2:$B$801,2,FALSE),"No")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VLOOKUP(M3281,People!$A$2:$B$5,2,FALSE)</f>
        <v>Cassandra Brandow</v>
      </c>
      <c r="W3281" s="3" t="str">
        <f>IFERROR(VLOOKUP(B3281,Returns!$A$2:$B$801,2,FALSE),"No")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VLOOKUP(M3282,People!$A$2:$B$5,2,FALSE)</f>
        <v>Cassandra Brandow</v>
      </c>
      <c r="W3282" s="3" t="str">
        <f>IFERROR(VLOOKUP(B3282,Returns!$A$2:$B$801,2,FALSE),"No")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VLOOKUP(M3283,People!$A$2:$B$5,2,FALSE)</f>
        <v>Cassandra Brandow</v>
      </c>
      <c r="W3283" s="3" t="str">
        <f>IFERROR(VLOOKUP(B3283,Returns!$A$2:$B$801,2,FALSE),"No")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VLOOKUP(M3284,People!$A$2:$B$5,2,FALSE)</f>
        <v>Cassandra Brandow</v>
      </c>
      <c r="W3284" s="3" t="str">
        <f>IFERROR(VLOOKUP(B3284,Returns!$A$2:$B$801,2,FALSE),"No")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VLOOKUP(M3285,People!$A$2:$B$5,2,FALSE)</f>
        <v>Chuck Magee</v>
      </c>
      <c r="W3285" s="3" t="str">
        <f>IFERROR(VLOOKUP(B3285,Returns!$A$2:$B$801,2,FALSE),"No")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VLOOKUP(M3286,People!$A$2:$B$5,2,FALSE)</f>
        <v>Chuck Magee</v>
      </c>
      <c r="W3286" s="3" t="str">
        <f>IFERROR(VLOOKUP(B3286,Returns!$A$2:$B$801,2,FALSE),"No")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VLOOKUP(M3287,People!$A$2:$B$5,2,FALSE)</f>
        <v>Kelly Williams</v>
      </c>
      <c r="W3287" s="3" t="str">
        <f>IFERROR(VLOOKUP(B3287,Returns!$A$2:$B$801,2,FALSE),"No")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VLOOKUP(M3288,People!$A$2:$B$5,2,FALSE)</f>
        <v>Kelly Williams</v>
      </c>
      <c r="W3288" s="3" t="str">
        <f>IFERROR(VLOOKUP(B3288,Returns!$A$2:$B$801,2,FALSE),"No")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VLOOKUP(M3289,People!$A$2:$B$5,2,FALSE)</f>
        <v>Anna Andreadi</v>
      </c>
      <c r="W3289" s="3" t="str">
        <f>IFERROR(VLOOKUP(B3289,Returns!$A$2:$B$801,2,FALSE),"No")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VLOOKUP(M3290,People!$A$2:$B$5,2,FALSE)</f>
        <v>Anna Andreadi</v>
      </c>
      <c r="W3290" s="3" t="str">
        <f>IFERROR(VLOOKUP(B3290,Returns!$A$2:$B$801,2,FALSE),"No")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VLOOKUP(M3291,People!$A$2:$B$5,2,FALSE)</f>
        <v>Anna Andreadi</v>
      </c>
      <c r="W3291" s="3" t="str">
        <f>IFERROR(VLOOKUP(B3291,Returns!$A$2:$B$801,2,FALSE),"No")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VLOOKUP(M3292,People!$A$2:$B$5,2,FALSE)</f>
        <v>Anna Andreadi</v>
      </c>
      <c r="W3292" s="3" t="str">
        <f>IFERROR(VLOOKUP(B3292,Returns!$A$2:$B$801,2,FALSE),"No")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VLOOKUP(M3293,People!$A$2:$B$5,2,FALSE)</f>
        <v>Kelly Williams</v>
      </c>
      <c r="W3293" s="3" t="str">
        <f>IFERROR(VLOOKUP(B3293,Returns!$A$2:$B$801,2,FALSE),"No")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VLOOKUP(M3294,People!$A$2:$B$5,2,FALSE)</f>
        <v>Anna Andreadi</v>
      </c>
      <c r="W3294" s="3" t="str">
        <f>IFERROR(VLOOKUP(B3294,Returns!$A$2:$B$801,2,FALSE),"No")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VLOOKUP(M3295,People!$A$2:$B$5,2,FALSE)</f>
        <v>Anna Andreadi</v>
      </c>
      <c r="W3295" s="3" t="str">
        <f>IFERROR(VLOOKUP(B3295,Returns!$A$2:$B$801,2,FALSE),"No")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VLOOKUP(M3296,People!$A$2:$B$5,2,FALSE)</f>
        <v>Kelly Williams</v>
      </c>
      <c r="W3296" s="3" t="str">
        <f>IFERROR(VLOOKUP(B3296,Returns!$A$2:$B$801,2,FALSE),"No")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VLOOKUP(M3297,People!$A$2:$B$5,2,FALSE)</f>
        <v>Chuck Magee</v>
      </c>
      <c r="W3297" s="3" t="str">
        <f>IFERROR(VLOOKUP(B3297,Returns!$A$2:$B$801,2,FALSE),"No")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VLOOKUP(M3298,People!$A$2:$B$5,2,FALSE)</f>
        <v>Anna Andreadi</v>
      </c>
      <c r="W3298" s="3" t="str">
        <f>IFERROR(VLOOKUP(B3298,Returns!$A$2:$B$801,2,FALSE),"No")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VLOOKUP(M3299,People!$A$2:$B$5,2,FALSE)</f>
        <v>Anna Andreadi</v>
      </c>
      <c r="W3299" s="3" t="str">
        <f>IFERROR(VLOOKUP(B3299,Returns!$A$2:$B$801,2,FALSE),"No")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VLOOKUP(M3300,People!$A$2:$B$5,2,FALSE)</f>
        <v>Anna Andreadi</v>
      </c>
      <c r="W3300" s="3" t="str">
        <f>IFERROR(VLOOKUP(B3300,Returns!$A$2:$B$801,2,FALSE),"No")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VLOOKUP(M3301,People!$A$2:$B$5,2,FALSE)</f>
        <v>Chuck Magee</v>
      </c>
      <c r="W3301" s="3" t="str">
        <f>IFERROR(VLOOKUP(B3301,Returns!$A$2:$B$801,2,FALSE),"No")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VLOOKUP(M3302,People!$A$2:$B$5,2,FALSE)</f>
        <v>Chuck Magee</v>
      </c>
      <c r="W3302" s="3" t="str">
        <f>IFERROR(VLOOKUP(B3302,Returns!$A$2:$B$801,2,FALSE),"No")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VLOOKUP(M3303,People!$A$2:$B$5,2,FALSE)</f>
        <v>Chuck Magee</v>
      </c>
      <c r="W3303" s="3" t="str">
        <f>IFERROR(VLOOKUP(B3303,Returns!$A$2:$B$801,2,FALSE),"No")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VLOOKUP(M3304,People!$A$2:$B$5,2,FALSE)</f>
        <v>Chuck Magee</v>
      </c>
      <c r="W3304" s="3" t="str">
        <f>IFERROR(VLOOKUP(B3304,Returns!$A$2:$B$801,2,FALSE),"No")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VLOOKUP(M3305,People!$A$2:$B$5,2,FALSE)</f>
        <v>Chuck Magee</v>
      </c>
      <c r="W3305" s="3" t="str">
        <f>IFERROR(VLOOKUP(B3305,Returns!$A$2:$B$801,2,FALSE),"No")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VLOOKUP(M3306,People!$A$2:$B$5,2,FALSE)</f>
        <v>Kelly Williams</v>
      </c>
      <c r="W3306" s="3" t="str">
        <f>IFERROR(VLOOKUP(B3306,Returns!$A$2:$B$801,2,FALSE),"No")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VLOOKUP(M3307,People!$A$2:$B$5,2,FALSE)</f>
        <v>Kelly Williams</v>
      </c>
      <c r="W3307" s="3" t="str">
        <f>IFERROR(VLOOKUP(B3307,Returns!$A$2:$B$801,2,FALSE),"No")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VLOOKUP(M3308,People!$A$2:$B$5,2,FALSE)</f>
        <v>Kelly Williams</v>
      </c>
      <c r="W3308" s="3" t="str">
        <f>IFERROR(VLOOKUP(B3308,Returns!$A$2:$B$801,2,FALSE),"No")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VLOOKUP(M3309,People!$A$2:$B$5,2,FALSE)</f>
        <v>Kelly Williams</v>
      </c>
      <c r="W3309" s="3" t="str">
        <f>IFERROR(VLOOKUP(B3309,Returns!$A$2:$B$801,2,FALSE),"No")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VLOOKUP(M3310,People!$A$2:$B$5,2,FALSE)</f>
        <v>Kelly Williams</v>
      </c>
      <c r="W3310" s="3" t="str">
        <f>IFERROR(VLOOKUP(B3310,Returns!$A$2:$B$801,2,FALSE),"No")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VLOOKUP(M3311,People!$A$2:$B$5,2,FALSE)</f>
        <v>Chuck Magee</v>
      </c>
      <c r="W3311" s="3" t="str">
        <f>IFERROR(VLOOKUP(B3311,Returns!$A$2:$B$801,2,FALSE),"No")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VLOOKUP(M3312,People!$A$2:$B$5,2,FALSE)</f>
        <v>Chuck Magee</v>
      </c>
      <c r="W3312" s="3" t="str">
        <f>IFERROR(VLOOKUP(B3312,Returns!$A$2:$B$801,2,FALSE),"No")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VLOOKUP(M3313,People!$A$2:$B$5,2,FALSE)</f>
        <v>Cassandra Brandow</v>
      </c>
      <c r="W3313" s="3" t="str">
        <f>IFERROR(VLOOKUP(B3313,Returns!$A$2:$B$801,2,FALSE),"No")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VLOOKUP(M3314,People!$A$2:$B$5,2,FALSE)</f>
        <v>Anna Andreadi</v>
      </c>
      <c r="W3314" s="3" t="str">
        <f>IFERROR(VLOOKUP(B3314,Returns!$A$2:$B$801,2,FALSE),"No")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VLOOKUP(M3315,People!$A$2:$B$5,2,FALSE)</f>
        <v>Anna Andreadi</v>
      </c>
      <c r="W3315" s="3" t="str">
        <f>IFERROR(VLOOKUP(B3315,Returns!$A$2:$B$801,2,FALSE),"No")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VLOOKUP(M3316,People!$A$2:$B$5,2,FALSE)</f>
        <v>Chuck Magee</v>
      </c>
      <c r="W3316" s="3" t="str">
        <f>IFERROR(VLOOKUP(B3316,Returns!$A$2:$B$801,2,FALSE),"No")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VLOOKUP(M3317,People!$A$2:$B$5,2,FALSE)</f>
        <v>Chuck Magee</v>
      </c>
      <c r="W3317" s="3" t="str">
        <f>IFERROR(VLOOKUP(B3317,Returns!$A$2:$B$801,2,FALSE),"No")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VLOOKUP(M3318,People!$A$2:$B$5,2,FALSE)</f>
        <v>Kelly Williams</v>
      </c>
      <c r="W3318" s="3" t="str">
        <f>IFERROR(VLOOKUP(B3318,Returns!$A$2:$B$801,2,FALSE),"No")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VLOOKUP(M3319,People!$A$2:$B$5,2,FALSE)</f>
        <v>Anna Andreadi</v>
      </c>
      <c r="W3319" s="3" t="str">
        <f>IFERROR(VLOOKUP(B3319,Returns!$A$2:$B$801,2,FALSE),"No")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VLOOKUP(M3320,People!$A$2:$B$5,2,FALSE)</f>
        <v>Anna Andreadi</v>
      </c>
      <c r="W3320" s="3" t="str">
        <f>IFERROR(VLOOKUP(B3320,Returns!$A$2:$B$801,2,FALSE),"No")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VLOOKUP(M3321,People!$A$2:$B$5,2,FALSE)</f>
        <v>Cassandra Brandow</v>
      </c>
      <c r="W3321" s="3" t="str">
        <f>IFERROR(VLOOKUP(B3321,Returns!$A$2:$B$801,2,FALSE),"No")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VLOOKUP(M3322,People!$A$2:$B$5,2,FALSE)</f>
        <v>Cassandra Brandow</v>
      </c>
      <c r="W3322" s="3" t="str">
        <f>IFERROR(VLOOKUP(B3322,Returns!$A$2:$B$801,2,FALSE),"No")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VLOOKUP(M3323,People!$A$2:$B$5,2,FALSE)</f>
        <v>Cassandra Brandow</v>
      </c>
      <c r="W3323" s="3" t="str">
        <f>IFERROR(VLOOKUP(B3323,Returns!$A$2:$B$801,2,FALSE),"No")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VLOOKUP(M3324,People!$A$2:$B$5,2,FALSE)</f>
        <v>Chuck Magee</v>
      </c>
      <c r="W3324" s="3" t="str">
        <f>IFERROR(VLOOKUP(B3324,Returns!$A$2:$B$801,2,FALSE),"No")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VLOOKUP(M3325,People!$A$2:$B$5,2,FALSE)</f>
        <v>Chuck Magee</v>
      </c>
      <c r="W3325" s="3" t="str">
        <f>IFERROR(VLOOKUP(B3325,Returns!$A$2:$B$801,2,FALSE),"No")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VLOOKUP(M3326,People!$A$2:$B$5,2,FALSE)</f>
        <v>Kelly Williams</v>
      </c>
      <c r="W3326" s="3" t="str">
        <f>IFERROR(VLOOKUP(B3326,Returns!$A$2:$B$801,2,FALSE),"No")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VLOOKUP(M3327,People!$A$2:$B$5,2,FALSE)</f>
        <v>Kelly Williams</v>
      </c>
      <c r="W3327" s="3" t="str">
        <f>IFERROR(VLOOKUP(B3327,Returns!$A$2:$B$801,2,FALSE),"No")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VLOOKUP(M3328,People!$A$2:$B$5,2,FALSE)</f>
        <v>Kelly Williams</v>
      </c>
      <c r="W3328" s="3" t="str">
        <f>IFERROR(VLOOKUP(B3328,Returns!$A$2:$B$801,2,FALSE),"No")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VLOOKUP(M3329,People!$A$2:$B$5,2,FALSE)</f>
        <v>Kelly Williams</v>
      </c>
      <c r="W3329" s="3" t="str">
        <f>IFERROR(VLOOKUP(B3329,Returns!$A$2:$B$801,2,FALSE),"No")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VLOOKUP(M3330,People!$A$2:$B$5,2,FALSE)</f>
        <v>Kelly Williams</v>
      </c>
      <c r="W3330" s="3" t="str">
        <f>IFERROR(VLOOKUP(B3330,Returns!$A$2:$B$801,2,FALSE),"No")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VLOOKUP(M3331,People!$A$2:$B$5,2,FALSE)</f>
        <v>Kelly Williams</v>
      </c>
      <c r="W3331" s="3" t="str">
        <f>IFERROR(VLOOKUP(B3331,Returns!$A$2:$B$801,2,FALSE),"No")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VLOOKUP(M3332,People!$A$2:$B$5,2,FALSE)</f>
        <v>Kelly Williams</v>
      </c>
      <c r="W3332" s="3" t="str">
        <f>IFERROR(VLOOKUP(B3332,Returns!$A$2:$B$801,2,FALSE),"No")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VLOOKUP(M3333,People!$A$2:$B$5,2,FALSE)</f>
        <v>Kelly Williams</v>
      </c>
      <c r="W3333" s="3" t="str">
        <f>IFERROR(VLOOKUP(B3333,Returns!$A$2:$B$801,2,FALSE),"No")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VLOOKUP(M3334,People!$A$2:$B$5,2,FALSE)</f>
        <v>Kelly Williams</v>
      </c>
      <c r="W3334" s="3" t="str">
        <f>IFERROR(VLOOKUP(B3334,Returns!$A$2:$B$801,2,FALSE),"No")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VLOOKUP(M3335,People!$A$2:$B$5,2,FALSE)</f>
        <v>Kelly Williams</v>
      </c>
      <c r="W3335" s="3" t="str">
        <f>IFERROR(VLOOKUP(B3335,Returns!$A$2:$B$801,2,FALSE),"No")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VLOOKUP(M3336,People!$A$2:$B$5,2,FALSE)</f>
        <v>Anna Andreadi</v>
      </c>
      <c r="W3336" s="3" t="str">
        <f>IFERROR(VLOOKUP(B3336,Returns!$A$2:$B$801,2,FALSE),"No")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VLOOKUP(M3337,People!$A$2:$B$5,2,FALSE)</f>
        <v>Anna Andreadi</v>
      </c>
      <c r="W3337" s="3" t="str">
        <f>IFERROR(VLOOKUP(B3337,Returns!$A$2:$B$801,2,FALSE),"No")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VLOOKUP(M3338,People!$A$2:$B$5,2,FALSE)</f>
        <v>Anna Andreadi</v>
      </c>
      <c r="W3338" s="3" t="str">
        <f>IFERROR(VLOOKUP(B3338,Returns!$A$2:$B$801,2,FALSE),"No")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VLOOKUP(M3339,People!$A$2:$B$5,2,FALSE)</f>
        <v>Anna Andreadi</v>
      </c>
      <c r="W3339" s="3" t="str">
        <f>IFERROR(VLOOKUP(B3339,Returns!$A$2:$B$801,2,FALSE),"No")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VLOOKUP(M3340,People!$A$2:$B$5,2,FALSE)</f>
        <v>Anna Andreadi</v>
      </c>
      <c r="W3340" s="3" t="str">
        <f>IFERROR(VLOOKUP(B3340,Returns!$A$2:$B$801,2,FALSE),"No")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VLOOKUP(M3341,People!$A$2:$B$5,2,FALSE)</f>
        <v>Anna Andreadi</v>
      </c>
      <c r="W3341" s="3" t="str">
        <f>IFERROR(VLOOKUP(B3341,Returns!$A$2:$B$801,2,FALSE),"No")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VLOOKUP(M3342,People!$A$2:$B$5,2,FALSE)</f>
        <v>Anna Andreadi</v>
      </c>
      <c r="W3342" s="3" t="str">
        <f>IFERROR(VLOOKUP(B3342,Returns!$A$2:$B$801,2,FALSE),"No")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VLOOKUP(M3343,People!$A$2:$B$5,2,FALSE)</f>
        <v>Chuck Magee</v>
      </c>
      <c r="W3343" s="3" t="str">
        <f>IFERROR(VLOOKUP(B3343,Returns!$A$2:$B$801,2,FALSE),"No")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VLOOKUP(M3344,People!$A$2:$B$5,2,FALSE)</f>
        <v>Chuck Magee</v>
      </c>
      <c r="W3344" s="3" t="str">
        <f>IFERROR(VLOOKUP(B3344,Returns!$A$2:$B$801,2,FALSE),"No")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VLOOKUP(M3345,People!$A$2:$B$5,2,FALSE)</f>
        <v>Chuck Magee</v>
      </c>
      <c r="W3345" s="3" t="str">
        <f>IFERROR(VLOOKUP(B3345,Returns!$A$2:$B$801,2,FALSE),"No")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VLOOKUP(M3346,People!$A$2:$B$5,2,FALSE)</f>
        <v>Chuck Magee</v>
      </c>
      <c r="W3346" s="3" t="str">
        <f>IFERROR(VLOOKUP(B3346,Returns!$A$2:$B$801,2,FALSE),"No")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VLOOKUP(M3347,People!$A$2:$B$5,2,FALSE)</f>
        <v>Chuck Magee</v>
      </c>
      <c r="W3347" s="3" t="str">
        <f>IFERROR(VLOOKUP(B3347,Returns!$A$2:$B$801,2,FALSE),"No")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VLOOKUP(M3348,People!$A$2:$B$5,2,FALSE)</f>
        <v>Chuck Magee</v>
      </c>
      <c r="W3348" s="3" t="str">
        <f>IFERROR(VLOOKUP(B3348,Returns!$A$2:$B$801,2,FALSE),"No")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VLOOKUP(M3349,People!$A$2:$B$5,2,FALSE)</f>
        <v>Anna Andreadi</v>
      </c>
      <c r="W3349" s="3" t="str">
        <f>IFERROR(VLOOKUP(B3349,Returns!$A$2:$B$801,2,FALSE),"No")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VLOOKUP(M3350,People!$A$2:$B$5,2,FALSE)</f>
        <v>Kelly Williams</v>
      </c>
      <c r="W3350" s="3" t="str">
        <f>IFERROR(VLOOKUP(B3350,Returns!$A$2:$B$801,2,FALSE),"No")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VLOOKUP(M3351,People!$A$2:$B$5,2,FALSE)</f>
        <v>Anna Andreadi</v>
      </c>
      <c r="W3351" s="3" t="str">
        <f>IFERROR(VLOOKUP(B3351,Returns!$A$2:$B$801,2,FALSE),"No")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VLOOKUP(M3352,People!$A$2:$B$5,2,FALSE)</f>
        <v>Chuck Magee</v>
      </c>
      <c r="W3352" s="3" t="str">
        <f>IFERROR(VLOOKUP(B3352,Returns!$A$2:$B$801,2,FALSE),"No")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VLOOKUP(M3353,People!$A$2:$B$5,2,FALSE)</f>
        <v>Anna Andreadi</v>
      </c>
      <c r="W3353" s="3" t="str">
        <f>IFERROR(VLOOKUP(B3353,Returns!$A$2:$B$801,2,FALSE),"No")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VLOOKUP(M3354,People!$A$2:$B$5,2,FALSE)</f>
        <v>Anna Andreadi</v>
      </c>
      <c r="W3354" s="3" t="str">
        <f>IFERROR(VLOOKUP(B3354,Returns!$A$2:$B$801,2,FALSE),"No")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VLOOKUP(M3355,People!$A$2:$B$5,2,FALSE)</f>
        <v>Chuck Magee</v>
      </c>
      <c r="W3355" s="3" t="str">
        <f>IFERROR(VLOOKUP(B3355,Returns!$A$2:$B$801,2,FALSE),"No")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VLOOKUP(M3356,People!$A$2:$B$5,2,FALSE)</f>
        <v>Chuck Magee</v>
      </c>
      <c r="W3356" s="3" t="str">
        <f>IFERROR(VLOOKUP(B3356,Returns!$A$2:$B$801,2,FALSE),"No")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VLOOKUP(M3357,People!$A$2:$B$5,2,FALSE)</f>
        <v>Chuck Magee</v>
      </c>
      <c r="W3357" s="3" t="str">
        <f>IFERROR(VLOOKUP(B3357,Returns!$A$2:$B$801,2,FALSE),"No")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VLOOKUP(M3358,People!$A$2:$B$5,2,FALSE)</f>
        <v>Chuck Magee</v>
      </c>
      <c r="W3358" s="3" t="str">
        <f>IFERROR(VLOOKUP(B3358,Returns!$A$2:$B$801,2,FALSE),"No")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VLOOKUP(M3359,People!$A$2:$B$5,2,FALSE)</f>
        <v>Kelly Williams</v>
      </c>
      <c r="W3359" s="3" t="str">
        <f>IFERROR(VLOOKUP(B3359,Returns!$A$2:$B$801,2,FALSE),"No")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VLOOKUP(M3360,People!$A$2:$B$5,2,FALSE)</f>
        <v>Kelly Williams</v>
      </c>
      <c r="W3360" s="3" t="str">
        <f>IFERROR(VLOOKUP(B3360,Returns!$A$2:$B$801,2,FALSE),"No")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VLOOKUP(M3361,People!$A$2:$B$5,2,FALSE)</f>
        <v>Kelly Williams</v>
      </c>
      <c r="W3361" s="3" t="str">
        <f>IFERROR(VLOOKUP(B3361,Returns!$A$2:$B$801,2,FALSE),"No")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VLOOKUP(M3362,People!$A$2:$B$5,2,FALSE)</f>
        <v>Chuck Magee</v>
      </c>
      <c r="W3362" s="3" t="str">
        <f>IFERROR(VLOOKUP(B3362,Returns!$A$2:$B$801,2,FALSE),"No")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VLOOKUP(M3363,People!$A$2:$B$5,2,FALSE)</f>
        <v>Chuck Magee</v>
      </c>
      <c r="W3363" s="3" t="str">
        <f>IFERROR(VLOOKUP(B3363,Returns!$A$2:$B$801,2,FALSE),"No")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VLOOKUP(M3364,People!$A$2:$B$5,2,FALSE)</f>
        <v>Chuck Magee</v>
      </c>
      <c r="W3364" s="3" t="str">
        <f>IFERROR(VLOOKUP(B3364,Returns!$A$2:$B$801,2,FALSE),"No")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VLOOKUP(M3365,People!$A$2:$B$5,2,FALSE)</f>
        <v>Chuck Magee</v>
      </c>
      <c r="W3365" s="3" t="str">
        <f>IFERROR(VLOOKUP(B3365,Returns!$A$2:$B$801,2,FALSE),"No")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VLOOKUP(M3366,People!$A$2:$B$5,2,FALSE)</f>
        <v>Kelly Williams</v>
      </c>
      <c r="W3366" s="3" t="str">
        <f>IFERROR(VLOOKUP(B3366,Returns!$A$2:$B$801,2,FALSE),"No")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VLOOKUP(M3367,People!$A$2:$B$5,2,FALSE)</f>
        <v>Anna Andreadi</v>
      </c>
      <c r="W3367" s="3" t="str">
        <f>IFERROR(VLOOKUP(B3367,Returns!$A$2:$B$801,2,FALSE),"No")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VLOOKUP(M3368,People!$A$2:$B$5,2,FALSE)</f>
        <v>Kelly Williams</v>
      </c>
      <c r="W3368" s="3" t="str">
        <f>IFERROR(VLOOKUP(B3368,Returns!$A$2:$B$801,2,FALSE),"No")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VLOOKUP(M3369,People!$A$2:$B$5,2,FALSE)</f>
        <v>Kelly Williams</v>
      </c>
      <c r="W3369" s="3" t="str">
        <f>IFERROR(VLOOKUP(B3369,Returns!$A$2:$B$801,2,FALSE),"No")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VLOOKUP(M3370,People!$A$2:$B$5,2,FALSE)</f>
        <v>Anna Andreadi</v>
      </c>
      <c r="W3370" s="3" t="str">
        <f>IFERROR(VLOOKUP(B3370,Returns!$A$2:$B$801,2,FALSE),"No")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VLOOKUP(M3371,People!$A$2:$B$5,2,FALSE)</f>
        <v>Anna Andreadi</v>
      </c>
      <c r="W3371" s="3" t="str">
        <f>IFERROR(VLOOKUP(B3371,Returns!$A$2:$B$801,2,FALSE),"No")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VLOOKUP(M3372,People!$A$2:$B$5,2,FALSE)</f>
        <v>Kelly Williams</v>
      </c>
      <c r="W3372" s="3" t="str">
        <f>IFERROR(VLOOKUP(B3372,Returns!$A$2:$B$801,2,FALSE),"No")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VLOOKUP(M3373,People!$A$2:$B$5,2,FALSE)</f>
        <v>Anna Andreadi</v>
      </c>
      <c r="W3373" s="3" t="str">
        <f>IFERROR(VLOOKUP(B3373,Returns!$A$2:$B$801,2,FALSE),"No")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VLOOKUP(M3374,People!$A$2:$B$5,2,FALSE)</f>
        <v>Anna Andreadi</v>
      </c>
      <c r="W3374" s="3" t="str">
        <f>IFERROR(VLOOKUP(B3374,Returns!$A$2:$B$801,2,FALSE),"No")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VLOOKUP(M3375,People!$A$2:$B$5,2,FALSE)</f>
        <v>Chuck Magee</v>
      </c>
      <c r="W3375" s="3" t="str">
        <f>IFERROR(VLOOKUP(B3375,Returns!$A$2:$B$801,2,FALSE),"No")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VLOOKUP(M3376,People!$A$2:$B$5,2,FALSE)</f>
        <v>Chuck Magee</v>
      </c>
      <c r="W3376" s="3" t="str">
        <f>IFERROR(VLOOKUP(B3376,Returns!$A$2:$B$801,2,FALSE),"No")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VLOOKUP(M3377,People!$A$2:$B$5,2,FALSE)</f>
        <v>Chuck Magee</v>
      </c>
      <c r="W3377" s="3" t="str">
        <f>IFERROR(VLOOKUP(B3377,Returns!$A$2:$B$801,2,FALSE),"No")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VLOOKUP(M3378,People!$A$2:$B$5,2,FALSE)</f>
        <v>Chuck Magee</v>
      </c>
      <c r="W3378" s="3" t="str">
        <f>IFERROR(VLOOKUP(B3378,Returns!$A$2:$B$801,2,FALSE),"No")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VLOOKUP(M3379,People!$A$2:$B$5,2,FALSE)</f>
        <v>Kelly Williams</v>
      </c>
      <c r="W3379" s="3" t="str">
        <f>IFERROR(VLOOKUP(B3379,Returns!$A$2:$B$801,2,FALSE),"No")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VLOOKUP(M3380,People!$A$2:$B$5,2,FALSE)</f>
        <v>Kelly Williams</v>
      </c>
      <c r="W3380" s="3" t="str">
        <f>IFERROR(VLOOKUP(B3380,Returns!$A$2:$B$801,2,FALSE),"No")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VLOOKUP(M3381,People!$A$2:$B$5,2,FALSE)</f>
        <v>Kelly Williams</v>
      </c>
      <c r="W3381" s="3" t="str">
        <f>IFERROR(VLOOKUP(B3381,Returns!$A$2:$B$801,2,FALSE),"No")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VLOOKUP(M3382,People!$A$2:$B$5,2,FALSE)</f>
        <v>Chuck Magee</v>
      </c>
      <c r="W3382" s="3" t="str">
        <f>IFERROR(VLOOKUP(B3382,Returns!$A$2:$B$801,2,FALSE),"No")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VLOOKUP(M3383,People!$A$2:$B$5,2,FALSE)</f>
        <v>Cassandra Brandow</v>
      </c>
      <c r="W3383" s="3" t="str">
        <f>IFERROR(VLOOKUP(B3383,Returns!$A$2:$B$801,2,FALSE),"No")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VLOOKUP(M3384,People!$A$2:$B$5,2,FALSE)</f>
        <v>Chuck Magee</v>
      </c>
      <c r="W3384" s="3" t="str">
        <f>IFERROR(VLOOKUP(B3384,Returns!$A$2:$B$801,2,FALSE),"No")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VLOOKUP(M3385,People!$A$2:$B$5,2,FALSE)</f>
        <v>Chuck Magee</v>
      </c>
      <c r="W3385" s="3" t="str">
        <f>IFERROR(VLOOKUP(B3385,Returns!$A$2:$B$801,2,FALSE),"No")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VLOOKUP(M3386,People!$A$2:$B$5,2,FALSE)</f>
        <v>Chuck Magee</v>
      </c>
      <c r="W3386" s="3" t="str">
        <f>IFERROR(VLOOKUP(B3386,Returns!$A$2:$B$801,2,FALSE),"No")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VLOOKUP(M3387,People!$A$2:$B$5,2,FALSE)</f>
        <v>Cassandra Brandow</v>
      </c>
      <c r="W3387" s="3" t="str">
        <f>IFERROR(VLOOKUP(B3387,Returns!$A$2:$B$801,2,FALSE),"No")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VLOOKUP(M3388,People!$A$2:$B$5,2,FALSE)</f>
        <v>Cassandra Brandow</v>
      </c>
      <c r="W3388" s="3" t="str">
        <f>IFERROR(VLOOKUP(B3388,Returns!$A$2:$B$801,2,FALSE),"No")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VLOOKUP(M3389,People!$A$2:$B$5,2,FALSE)</f>
        <v>Cassandra Brandow</v>
      </c>
      <c r="W3389" s="3" t="str">
        <f>IFERROR(VLOOKUP(B3389,Returns!$A$2:$B$801,2,FALSE),"No")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VLOOKUP(M3390,People!$A$2:$B$5,2,FALSE)</f>
        <v>Cassandra Brandow</v>
      </c>
      <c r="W3390" s="3" t="str">
        <f>IFERROR(VLOOKUP(B3390,Returns!$A$2:$B$801,2,FALSE),"No")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VLOOKUP(M3391,People!$A$2:$B$5,2,FALSE)</f>
        <v>Cassandra Brandow</v>
      </c>
      <c r="W3391" s="3" t="str">
        <f>IFERROR(VLOOKUP(B3391,Returns!$A$2:$B$801,2,FALSE),"No")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VLOOKUP(M3392,People!$A$2:$B$5,2,FALSE)</f>
        <v>Kelly Williams</v>
      </c>
      <c r="W3392" s="3" t="str">
        <f>IFERROR(VLOOKUP(B3392,Returns!$A$2:$B$801,2,FALSE),"No")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VLOOKUP(M3393,People!$A$2:$B$5,2,FALSE)</f>
        <v>Anna Andreadi</v>
      </c>
      <c r="W3393" s="3" t="str">
        <f>IFERROR(VLOOKUP(B3393,Returns!$A$2:$B$801,2,FALSE),"No")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VLOOKUP(M3394,People!$A$2:$B$5,2,FALSE)</f>
        <v>Anna Andreadi</v>
      </c>
      <c r="W3394" s="3" t="str">
        <f>IFERROR(VLOOKUP(B3394,Returns!$A$2:$B$801,2,FALSE),"No")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VLOOKUP(M3395,People!$A$2:$B$5,2,FALSE)</f>
        <v>Kelly Williams</v>
      </c>
      <c r="W3395" s="3" t="str">
        <f>IFERROR(VLOOKUP(B3395,Returns!$A$2:$B$801,2,FALSE),"No")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VLOOKUP(M3396,People!$A$2:$B$5,2,FALSE)</f>
        <v>Chuck Magee</v>
      </c>
      <c r="W3396" s="3" t="str">
        <f>IFERROR(VLOOKUP(B3396,Returns!$A$2:$B$801,2,FALSE),"No")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VLOOKUP(M3397,People!$A$2:$B$5,2,FALSE)</f>
        <v>Kelly Williams</v>
      </c>
      <c r="W3397" s="3" t="str">
        <f>IFERROR(VLOOKUP(B3397,Returns!$A$2:$B$801,2,FALSE),"No")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VLOOKUP(M3398,People!$A$2:$B$5,2,FALSE)</f>
        <v>Kelly Williams</v>
      </c>
      <c r="W3398" s="3" t="str">
        <f>IFERROR(VLOOKUP(B3398,Returns!$A$2:$B$801,2,FALSE),"No")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VLOOKUP(M3399,People!$A$2:$B$5,2,FALSE)</f>
        <v>Kelly Williams</v>
      </c>
      <c r="W3399" s="3" t="str">
        <f>IFERROR(VLOOKUP(B3399,Returns!$A$2:$B$801,2,FALSE),"No")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VLOOKUP(M3400,People!$A$2:$B$5,2,FALSE)</f>
        <v>Cassandra Brandow</v>
      </c>
      <c r="W3400" s="3" t="str">
        <f>IFERROR(VLOOKUP(B3400,Returns!$A$2:$B$801,2,FALSE),"No")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VLOOKUP(M3401,People!$A$2:$B$5,2,FALSE)</f>
        <v>Cassandra Brandow</v>
      </c>
      <c r="W3401" s="3" t="str">
        <f>IFERROR(VLOOKUP(B3401,Returns!$A$2:$B$801,2,FALSE),"No")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VLOOKUP(M3402,People!$A$2:$B$5,2,FALSE)</f>
        <v>Cassandra Brandow</v>
      </c>
      <c r="W3402" s="3" t="str">
        <f>IFERROR(VLOOKUP(B3402,Returns!$A$2:$B$801,2,FALSE),"No")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VLOOKUP(M3403,People!$A$2:$B$5,2,FALSE)</f>
        <v>Cassandra Brandow</v>
      </c>
      <c r="W3403" s="3" t="str">
        <f>IFERROR(VLOOKUP(B3403,Returns!$A$2:$B$801,2,FALSE),"No")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VLOOKUP(M3404,People!$A$2:$B$5,2,FALSE)</f>
        <v>Kelly Williams</v>
      </c>
      <c r="W3404" s="3" t="str">
        <f>IFERROR(VLOOKUP(B3404,Returns!$A$2:$B$801,2,FALSE),"No")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VLOOKUP(M3405,People!$A$2:$B$5,2,FALSE)</f>
        <v>Kelly Williams</v>
      </c>
      <c r="W3405" s="3" t="str">
        <f>IFERROR(VLOOKUP(B3405,Returns!$A$2:$B$801,2,FALSE),"No")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VLOOKUP(M3406,People!$A$2:$B$5,2,FALSE)</f>
        <v>Anna Andreadi</v>
      </c>
      <c r="W3406" s="3" t="str">
        <f>IFERROR(VLOOKUP(B3406,Returns!$A$2:$B$801,2,FALSE),"No")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VLOOKUP(M3407,People!$A$2:$B$5,2,FALSE)</f>
        <v>Chuck Magee</v>
      </c>
      <c r="W3407" s="3" t="str">
        <f>IFERROR(VLOOKUP(B3407,Returns!$A$2:$B$801,2,FALSE),"No")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VLOOKUP(M3408,People!$A$2:$B$5,2,FALSE)</f>
        <v>Chuck Magee</v>
      </c>
      <c r="W3408" s="3" t="str">
        <f>IFERROR(VLOOKUP(B3408,Returns!$A$2:$B$801,2,FALSE),"No")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VLOOKUP(M3409,People!$A$2:$B$5,2,FALSE)</f>
        <v>Chuck Magee</v>
      </c>
      <c r="W3409" s="3" t="str">
        <f>IFERROR(VLOOKUP(B3409,Returns!$A$2:$B$801,2,FALSE),"No")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VLOOKUP(M3410,People!$A$2:$B$5,2,FALSE)</f>
        <v>Chuck Magee</v>
      </c>
      <c r="W3410" s="3" t="str">
        <f>IFERROR(VLOOKUP(B3410,Returns!$A$2:$B$801,2,FALSE),"No")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VLOOKUP(M3411,People!$A$2:$B$5,2,FALSE)</f>
        <v>Chuck Magee</v>
      </c>
      <c r="W3411" s="3" t="str">
        <f>IFERROR(VLOOKUP(B3411,Returns!$A$2:$B$801,2,FALSE),"No")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VLOOKUP(M3412,People!$A$2:$B$5,2,FALSE)</f>
        <v>Anna Andreadi</v>
      </c>
      <c r="W3412" s="3" t="str">
        <f>IFERROR(VLOOKUP(B3412,Returns!$A$2:$B$801,2,FALSE),"No")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VLOOKUP(M3413,People!$A$2:$B$5,2,FALSE)</f>
        <v>Anna Andreadi</v>
      </c>
      <c r="W3413" s="3" t="str">
        <f>IFERROR(VLOOKUP(B3413,Returns!$A$2:$B$801,2,FALSE),"No")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VLOOKUP(M3414,People!$A$2:$B$5,2,FALSE)</f>
        <v>Anna Andreadi</v>
      </c>
      <c r="W3414" s="3" t="str">
        <f>IFERROR(VLOOKUP(B3414,Returns!$A$2:$B$801,2,FALSE),"No")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VLOOKUP(M3415,People!$A$2:$B$5,2,FALSE)</f>
        <v>Anna Andreadi</v>
      </c>
      <c r="W3415" s="3" t="str">
        <f>IFERROR(VLOOKUP(B3415,Returns!$A$2:$B$801,2,FALSE),"No")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VLOOKUP(M3416,People!$A$2:$B$5,2,FALSE)</f>
        <v>Anna Andreadi</v>
      </c>
      <c r="W3416" s="3" t="str">
        <f>IFERROR(VLOOKUP(B3416,Returns!$A$2:$B$801,2,FALSE),"No")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VLOOKUP(M3417,People!$A$2:$B$5,2,FALSE)</f>
        <v>Kelly Williams</v>
      </c>
      <c r="W3417" s="3" t="str">
        <f>IFERROR(VLOOKUP(B3417,Returns!$A$2:$B$801,2,FALSE),"No")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VLOOKUP(M3418,People!$A$2:$B$5,2,FALSE)</f>
        <v>Kelly Williams</v>
      </c>
      <c r="W3418" s="3" t="str">
        <f>IFERROR(VLOOKUP(B3418,Returns!$A$2:$B$801,2,FALSE),"No")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VLOOKUP(M3419,People!$A$2:$B$5,2,FALSE)</f>
        <v>Anna Andreadi</v>
      </c>
      <c r="W3419" s="3" t="str">
        <f>IFERROR(VLOOKUP(B3419,Returns!$A$2:$B$801,2,FALSE),"No")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VLOOKUP(M3420,People!$A$2:$B$5,2,FALSE)</f>
        <v>Anna Andreadi</v>
      </c>
      <c r="W3420" s="3" t="str">
        <f>IFERROR(VLOOKUP(B3420,Returns!$A$2:$B$801,2,FALSE),"No")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VLOOKUP(M3421,People!$A$2:$B$5,2,FALSE)</f>
        <v>Chuck Magee</v>
      </c>
      <c r="W3421" s="3" t="str">
        <f>IFERROR(VLOOKUP(B3421,Returns!$A$2:$B$801,2,FALSE),"No")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VLOOKUP(M3422,People!$A$2:$B$5,2,FALSE)</f>
        <v>Anna Andreadi</v>
      </c>
      <c r="W3422" s="3" t="str">
        <f>IFERROR(VLOOKUP(B3422,Returns!$A$2:$B$801,2,FALSE),"No")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VLOOKUP(M3423,People!$A$2:$B$5,2,FALSE)</f>
        <v>Anna Andreadi</v>
      </c>
      <c r="W3423" s="3" t="str">
        <f>IFERROR(VLOOKUP(B3423,Returns!$A$2:$B$801,2,FALSE),"No")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VLOOKUP(M3424,People!$A$2:$B$5,2,FALSE)</f>
        <v>Anna Andreadi</v>
      </c>
      <c r="W3424" s="3" t="str">
        <f>IFERROR(VLOOKUP(B3424,Returns!$A$2:$B$801,2,FALSE),"No")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VLOOKUP(M3425,People!$A$2:$B$5,2,FALSE)</f>
        <v>Anna Andreadi</v>
      </c>
      <c r="W3425" s="3" t="str">
        <f>IFERROR(VLOOKUP(B3425,Returns!$A$2:$B$801,2,FALSE),"No")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VLOOKUP(M3426,People!$A$2:$B$5,2,FALSE)</f>
        <v>Anna Andreadi</v>
      </c>
      <c r="W3426" s="3" t="str">
        <f>IFERROR(VLOOKUP(B3426,Returns!$A$2:$B$801,2,FALSE),"No")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VLOOKUP(M3427,People!$A$2:$B$5,2,FALSE)</f>
        <v>Kelly Williams</v>
      </c>
      <c r="W3427" s="3" t="str">
        <f>IFERROR(VLOOKUP(B3427,Returns!$A$2:$B$801,2,FALSE),"No")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VLOOKUP(M3428,People!$A$2:$B$5,2,FALSE)</f>
        <v>Kelly Williams</v>
      </c>
      <c r="W3428" s="3" t="str">
        <f>IFERROR(VLOOKUP(B3428,Returns!$A$2:$B$801,2,FALSE),"No")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VLOOKUP(M3429,People!$A$2:$B$5,2,FALSE)</f>
        <v>Chuck Magee</v>
      </c>
      <c r="W3429" s="3" t="str">
        <f>IFERROR(VLOOKUP(B3429,Returns!$A$2:$B$801,2,FALSE),"No")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VLOOKUP(M3430,People!$A$2:$B$5,2,FALSE)</f>
        <v>Chuck Magee</v>
      </c>
      <c r="W3430" s="3" t="str">
        <f>IFERROR(VLOOKUP(B3430,Returns!$A$2:$B$801,2,FALSE),"No")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VLOOKUP(M3431,People!$A$2:$B$5,2,FALSE)</f>
        <v>Chuck Magee</v>
      </c>
      <c r="W3431" s="3" t="str">
        <f>IFERROR(VLOOKUP(B3431,Returns!$A$2:$B$801,2,FALSE),"No")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VLOOKUP(M3432,People!$A$2:$B$5,2,FALSE)</f>
        <v>Anna Andreadi</v>
      </c>
      <c r="W3432" s="3" t="str">
        <f>IFERROR(VLOOKUP(B3432,Returns!$A$2:$B$801,2,FALSE),"No")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VLOOKUP(M3433,People!$A$2:$B$5,2,FALSE)</f>
        <v>Anna Andreadi</v>
      </c>
      <c r="W3433" s="3" t="str">
        <f>IFERROR(VLOOKUP(B3433,Returns!$A$2:$B$801,2,FALSE),"No")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VLOOKUP(M3434,People!$A$2:$B$5,2,FALSE)</f>
        <v>Anna Andreadi</v>
      </c>
      <c r="W3434" s="3" t="str">
        <f>IFERROR(VLOOKUP(B3434,Returns!$A$2:$B$801,2,FALSE),"No")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VLOOKUP(M3435,People!$A$2:$B$5,2,FALSE)</f>
        <v>Anna Andreadi</v>
      </c>
      <c r="W3435" s="3" t="str">
        <f>IFERROR(VLOOKUP(B3435,Returns!$A$2:$B$801,2,FALSE),"No")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VLOOKUP(M3436,People!$A$2:$B$5,2,FALSE)</f>
        <v>Anna Andreadi</v>
      </c>
      <c r="W3436" s="3" t="str">
        <f>IFERROR(VLOOKUP(B3436,Returns!$A$2:$B$801,2,FALSE),"No")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VLOOKUP(M3437,People!$A$2:$B$5,2,FALSE)</f>
        <v>Kelly Williams</v>
      </c>
      <c r="W3437" s="3" t="str">
        <f>IFERROR(VLOOKUP(B3437,Returns!$A$2:$B$801,2,FALSE),"No")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VLOOKUP(M3438,People!$A$2:$B$5,2,FALSE)</f>
        <v>Kelly Williams</v>
      </c>
      <c r="W3438" s="3" t="str">
        <f>IFERROR(VLOOKUP(B3438,Returns!$A$2:$B$801,2,FALSE),"No")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VLOOKUP(M3439,People!$A$2:$B$5,2,FALSE)</f>
        <v>Kelly Williams</v>
      </c>
      <c r="W3439" s="3" t="str">
        <f>IFERROR(VLOOKUP(B3439,Returns!$A$2:$B$801,2,FALSE),"No")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VLOOKUP(M3440,People!$A$2:$B$5,2,FALSE)</f>
        <v>Kelly Williams</v>
      </c>
      <c r="W3440" s="3" t="str">
        <f>IFERROR(VLOOKUP(B3440,Returns!$A$2:$B$801,2,FALSE),"No")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VLOOKUP(M3441,People!$A$2:$B$5,2,FALSE)</f>
        <v>Kelly Williams</v>
      </c>
      <c r="W3441" s="3" t="str">
        <f>IFERROR(VLOOKUP(B3441,Returns!$A$2:$B$801,2,FALSE),"No")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VLOOKUP(M3442,People!$A$2:$B$5,2,FALSE)</f>
        <v>Anna Andreadi</v>
      </c>
      <c r="W3442" s="3" t="str">
        <f>IFERROR(VLOOKUP(B3442,Returns!$A$2:$B$801,2,FALSE),"No")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VLOOKUP(M3443,People!$A$2:$B$5,2,FALSE)</f>
        <v>Chuck Magee</v>
      </c>
      <c r="W3443" s="3" t="str">
        <f>IFERROR(VLOOKUP(B3443,Returns!$A$2:$B$801,2,FALSE),"No")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VLOOKUP(M3444,People!$A$2:$B$5,2,FALSE)</f>
        <v>Chuck Magee</v>
      </c>
      <c r="W3444" s="3" t="str">
        <f>IFERROR(VLOOKUP(B3444,Returns!$A$2:$B$801,2,FALSE),"No")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VLOOKUP(M3445,People!$A$2:$B$5,2,FALSE)</f>
        <v>Chuck Magee</v>
      </c>
      <c r="W3445" s="3" t="str">
        <f>IFERROR(VLOOKUP(B3445,Returns!$A$2:$B$801,2,FALSE),"No")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VLOOKUP(M3446,People!$A$2:$B$5,2,FALSE)</f>
        <v>Chuck Magee</v>
      </c>
      <c r="W3446" s="3" t="str">
        <f>IFERROR(VLOOKUP(B3446,Returns!$A$2:$B$801,2,FALSE),"No")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VLOOKUP(M3447,People!$A$2:$B$5,2,FALSE)</f>
        <v>Chuck Magee</v>
      </c>
      <c r="W3447" s="3" t="str">
        <f>IFERROR(VLOOKUP(B3447,Returns!$A$2:$B$801,2,FALSE),"No")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VLOOKUP(M3448,People!$A$2:$B$5,2,FALSE)</f>
        <v>Chuck Magee</v>
      </c>
      <c r="W3448" s="3" t="str">
        <f>IFERROR(VLOOKUP(B3448,Returns!$A$2:$B$801,2,FALSE),"No")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VLOOKUP(M3449,People!$A$2:$B$5,2,FALSE)</f>
        <v>Cassandra Brandow</v>
      </c>
      <c r="W3449" s="3" t="str">
        <f>IFERROR(VLOOKUP(B3449,Returns!$A$2:$B$801,2,FALSE),"No")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VLOOKUP(M3450,People!$A$2:$B$5,2,FALSE)</f>
        <v>Anna Andreadi</v>
      </c>
      <c r="W3450" s="3" t="str">
        <f>IFERROR(VLOOKUP(B3450,Returns!$A$2:$B$801,2,FALSE),"No")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VLOOKUP(M3451,People!$A$2:$B$5,2,FALSE)</f>
        <v>Anna Andreadi</v>
      </c>
      <c r="W3451" s="3" t="str">
        <f>IFERROR(VLOOKUP(B3451,Returns!$A$2:$B$801,2,FALSE),"No")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VLOOKUP(M3452,People!$A$2:$B$5,2,FALSE)</f>
        <v>Anna Andreadi</v>
      </c>
      <c r="W3452" s="3" t="str">
        <f>IFERROR(VLOOKUP(B3452,Returns!$A$2:$B$801,2,FALSE),"No")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VLOOKUP(M3453,People!$A$2:$B$5,2,FALSE)</f>
        <v>Anna Andreadi</v>
      </c>
      <c r="W3453" s="3" t="str">
        <f>IFERROR(VLOOKUP(B3453,Returns!$A$2:$B$801,2,FALSE),"No")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VLOOKUP(M3454,People!$A$2:$B$5,2,FALSE)</f>
        <v>Cassandra Brandow</v>
      </c>
      <c r="W3454" s="3" t="str">
        <f>IFERROR(VLOOKUP(B3454,Returns!$A$2:$B$801,2,FALSE),"No")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VLOOKUP(M3455,People!$A$2:$B$5,2,FALSE)</f>
        <v>Cassandra Brandow</v>
      </c>
      <c r="W3455" s="3" t="str">
        <f>IFERROR(VLOOKUP(B3455,Returns!$A$2:$B$801,2,FALSE),"No")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VLOOKUP(M3456,People!$A$2:$B$5,2,FALSE)</f>
        <v>Cassandra Brandow</v>
      </c>
      <c r="W3456" s="3" t="str">
        <f>IFERROR(VLOOKUP(B3456,Returns!$A$2:$B$801,2,FALSE),"No")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VLOOKUP(M3457,People!$A$2:$B$5,2,FALSE)</f>
        <v>Cassandra Brandow</v>
      </c>
      <c r="W3457" s="3" t="str">
        <f>IFERROR(VLOOKUP(B3457,Returns!$A$2:$B$801,2,FALSE),"No")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VLOOKUP(M3458,People!$A$2:$B$5,2,FALSE)</f>
        <v>Chuck Magee</v>
      </c>
      <c r="W3458" s="3" t="str">
        <f>IFERROR(VLOOKUP(B3458,Returns!$A$2:$B$801,2,FALSE),"No")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VLOOKUP(M3459,People!$A$2:$B$5,2,FALSE)</f>
        <v>Chuck Magee</v>
      </c>
      <c r="W3459" s="3" t="str">
        <f>IFERROR(VLOOKUP(B3459,Returns!$A$2:$B$801,2,FALSE),"No")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VLOOKUP(M3460,People!$A$2:$B$5,2,FALSE)</f>
        <v>Chuck Magee</v>
      </c>
      <c r="W3460" s="3" t="str">
        <f>IFERROR(VLOOKUP(B3460,Returns!$A$2:$B$801,2,FALSE),"No")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VLOOKUP(M3461,People!$A$2:$B$5,2,FALSE)</f>
        <v>Chuck Magee</v>
      </c>
      <c r="W3461" s="3" t="str">
        <f>IFERROR(VLOOKUP(B3461,Returns!$A$2:$B$801,2,FALSE),"No")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VLOOKUP(M3462,People!$A$2:$B$5,2,FALSE)</f>
        <v>Chuck Magee</v>
      </c>
      <c r="W3462" s="3" t="str">
        <f>IFERROR(VLOOKUP(B3462,Returns!$A$2:$B$801,2,FALSE),"No")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VLOOKUP(M3463,People!$A$2:$B$5,2,FALSE)</f>
        <v>Kelly Williams</v>
      </c>
      <c r="W3463" s="3" t="str">
        <f>IFERROR(VLOOKUP(B3463,Returns!$A$2:$B$801,2,FALSE),"No")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VLOOKUP(M3464,People!$A$2:$B$5,2,FALSE)</f>
        <v>Chuck Magee</v>
      </c>
      <c r="W3464" s="3" t="str">
        <f>IFERROR(VLOOKUP(B3464,Returns!$A$2:$B$801,2,FALSE),"No")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VLOOKUP(M3465,People!$A$2:$B$5,2,FALSE)</f>
        <v>Cassandra Brandow</v>
      </c>
      <c r="W3465" s="3" t="str">
        <f>IFERROR(VLOOKUP(B3465,Returns!$A$2:$B$801,2,FALSE),"No")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VLOOKUP(M3466,People!$A$2:$B$5,2,FALSE)</f>
        <v>Cassandra Brandow</v>
      </c>
      <c r="W3466" s="3" t="str">
        <f>IFERROR(VLOOKUP(B3466,Returns!$A$2:$B$801,2,FALSE),"No")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VLOOKUP(M3467,People!$A$2:$B$5,2,FALSE)</f>
        <v>Chuck Magee</v>
      </c>
      <c r="W3467" s="3" t="str">
        <f>IFERROR(VLOOKUP(B3467,Returns!$A$2:$B$801,2,FALSE),"No")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VLOOKUP(M3468,People!$A$2:$B$5,2,FALSE)</f>
        <v>Chuck Magee</v>
      </c>
      <c r="W3468" s="3" t="str">
        <f>IFERROR(VLOOKUP(B3468,Returns!$A$2:$B$801,2,FALSE),"No")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VLOOKUP(M3469,People!$A$2:$B$5,2,FALSE)</f>
        <v>Chuck Magee</v>
      </c>
      <c r="W3469" s="3" t="str">
        <f>IFERROR(VLOOKUP(B3469,Returns!$A$2:$B$801,2,FALSE),"No")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VLOOKUP(M3470,People!$A$2:$B$5,2,FALSE)</f>
        <v>Cassandra Brandow</v>
      </c>
      <c r="W3470" s="3" t="str">
        <f>IFERROR(VLOOKUP(B3470,Returns!$A$2:$B$801,2,FALSE),"No")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VLOOKUP(M3471,People!$A$2:$B$5,2,FALSE)</f>
        <v>Cassandra Brandow</v>
      </c>
      <c r="W3471" s="3" t="str">
        <f>IFERROR(VLOOKUP(B3471,Returns!$A$2:$B$801,2,FALSE),"No")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VLOOKUP(M3472,People!$A$2:$B$5,2,FALSE)</f>
        <v>Anna Andreadi</v>
      </c>
      <c r="W3472" s="3" t="str">
        <f>IFERROR(VLOOKUP(B3472,Returns!$A$2:$B$801,2,FALSE),"No")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VLOOKUP(M3473,People!$A$2:$B$5,2,FALSE)</f>
        <v>Chuck Magee</v>
      </c>
      <c r="W3473" s="3" t="str">
        <f>IFERROR(VLOOKUP(B3473,Returns!$A$2:$B$801,2,FALSE),"No")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VLOOKUP(M3474,People!$A$2:$B$5,2,FALSE)</f>
        <v>Chuck Magee</v>
      </c>
      <c r="W3474" s="3" t="str">
        <f>IFERROR(VLOOKUP(B3474,Returns!$A$2:$B$801,2,FALSE),"No")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VLOOKUP(M3475,People!$A$2:$B$5,2,FALSE)</f>
        <v>Kelly Williams</v>
      </c>
      <c r="W3475" s="3" t="str">
        <f>IFERROR(VLOOKUP(B3475,Returns!$A$2:$B$801,2,FALSE),"No")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VLOOKUP(M3476,People!$A$2:$B$5,2,FALSE)</f>
        <v>Kelly Williams</v>
      </c>
      <c r="W3476" s="3" t="str">
        <f>IFERROR(VLOOKUP(B3476,Returns!$A$2:$B$801,2,FALSE),"No")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VLOOKUP(M3477,People!$A$2:$B$5,2,FALSE)</f>
        <v>Kelly Williams</v>
      </c>
      <c r="W3477" s="3" t="str">
        <f>IFERROR(VLOOKUP(B3477,Returns!$A$2:$B$801,2,FALSE),"No")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VLOOKUP(M3478,People!$A$2:$B$5,2,FALSE)</f>
        <v>Kelly Williams</v>
      </c>
      <c r="W3478" s="3" t="str">
        <f>IFERROR(VLOOKUP(B3478,Returns!$A$2:$B$801,2,FALSE),"No")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VLOOKUP(M3479,People!$A$2:$B$5,2,FALSE)</f>
        <v>Anna Andreadi</v>
      </c>
      <c r="W3479" s="3" t="str">
        <f>IFERROR(VLOOKUP(B3479,Returns!$A$2:$B$801,2,FALSE),"No")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VLOOKUP(M3480,People!$A$2:$B$5,2,FALSE)</f>
        <v>Anna Andreadi</v>
      </c>
      <c r="W3480" s="3" t="str">
        <f>IFERROR(VLOOKUP(B3480,Returns!$A$2:$B$801,2,FALSE),"No")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VLOOKUP(M3481,People!$A$2:$B$5,2,FALSE)</f>
        <v>Anna Andreadi</v>
      </c>
      <c r="W3481" s="3" t="str">
        <f>IFERROR(VLOOKUP(B3481,Returns!$A$2:$B$801,2,FALSE),"No")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VLOOKUP(M3482,People!$A$2:$B$5,2,FALSE)</f>
        <v>Anna Andreadi</v>
      </c>
      <c r="W3482" s="3" t="str">
        <f>IFERROR(VLOOKUP(B3482,Returns!$A$2:$B$801,2,FALSE),"No")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VLOOKUP(M3483,People!$A$2:$B$5,2,FALSE)</f>
        <v>Cassandra Brandow</v>
      </c>
      <c r="W3483" s="3" t="str">
        <f>IFERROR(VLOOKUP(B3483,Returns!$A$2:$B$801,2,FALSE),"No")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VLOOKUP(M3484,People!$A$2:$B$5,2,FALSE)</f>
        <v>Cassandra Brandow</v>
      </c>
      <c r="W3484" s="3" t="str">
        <f>IFERROR(VLOOKUP(B3484,Returns!$A$2:$B$801,2,FALSE),"No")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VLOOKUP(M3485,People!$A$2:$B$5,2,FALSE)</f>
        <v>Cassandra Brandow</v>
      </c>
      <c r="W3485" s="3" t="str">
        <f>IFERROR(VLOOKUP(B3485,Returns!$A$2:$B$801,2,FALSE),"No")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VLOOKUP(M3486,People!$A$2:$B$5,2,FALSE)</f>
        <v>Cassandra Brandow</v>
      </c>
      <c r="W3486" s="3" t="str">
        <f>IFERROR(VLOOKUP(B3486,Returns!$A$2:$B$801,2,FALSE),"No")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VLOOKUP(M3487,People!$A$2:$B$5,2,FALSE)</f>
        <v>Chuck Magee</v>
      </c>
      <c r="W3487" s="3" t="str">
        <f>IFERROR(VLOOKUP(B3487,Returns!$A$2:$B$801,2,FALSE),"No")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VLOOKUP(M3488,People!$A$2:$B$5,2,FALSE)</f>
        <v>Cassandra Brandow</v>
      </c>
      <c r="W3488" s="3" t="str">
        <f>IFERROR(VLOOKUP(B3488,Returns!$A$2:$B$801,2,FALSE),"No")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VLOOKUP(M3489,People!$A$2:$B$5,2,FALSE)</f>
        <v>Cassandra Brandow</v>
      </c>
      <c r="W3489" s="3" t="str">
        <f>IFERROR(VLOOKUP(B3489,Returns!$A$2:$B$801,2,FALSE),"No")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VLOOKUP(M3490,People!$A$2:$B$5,2,FALSE)</f>
        <v>Kelly Williams</v>
      </c>
      <c r="W3490" s="3" t="str">
        <f>IFERROR(VLOOKUP(B3490,Returns!$A$2:$B$801,2,FALSE),"No")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VLOOKUP(M3491,People!$A$2:$B$5,2,FALSE)</f>
        <v>Kelly Williams</v>
      </c>
      <c r="W3491" s="3" t="str">
        <f>IFERROR(VLOOKUP(B3491,Returns!$A$2:$B$801,2,FALSE),"No")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VLOOKUP(M3492,People!$A$2:$B$5,2,FALSE)</f>
        <v>Kelly Williams</v>
      </c>
      <c r="W3492" s="3" t="str">
        <f>IFERROR(VLOOKUP(B3492,Returns!$A$2:$B$801,2,FALSE),"No")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VLOOKUP(M3493,People!$A$2:$B$5,2,FALSE)</f>
        <v>Kelly Williams</v>
      </c>
      <c r="W3493" s="3" t="str">
        <f>IFERROR(VLOOKUP(B3493,Returns!$A$2:$B$801,2,FALSE),"No")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VLOOKUP(M3494,People!$A$2:$B$5,2,FALSE)</f>
        <v>Kelly Williams</v>
      </c>
      <c r="W3494" s="3" t="str">
        <f>IFERROR(VLOOKUP(B3494,Returns!$A$2:$B$801,2,FALSE),"No")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VLOOKUP(M3495,People!$A$2:$B$5,2,FALSE)</f>
        <v>Kelly Williams</v>
      </c>
      <c r="W3495" s="3" t="str">
        <f>IFERROR(VLOOKUP(B3495,Returns!$A$2:$B$801,2,FALSE),"No")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VLOOKUP(M3496,People!$A$2:$B$5,2,FALSE)</f>
        <v>Kelly Williams</v>
      </c>
      <c r="W3496" s="3" t="str">
        <f>IFERROR(VLOOKUP(B3496,Returns!$A$2:$B$801,2,FALSE),"No")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VLOOKUP(M3497,People!$A$2:$B$5,2,FALSE)</f>
        <v>Kelly Williams</v>
      </c>
      <c r="W3497" s="3" t="str">
        <f>IFERROR(VLOOKUP(B3497,Returns!$A$2:$B$801,2,FALSE),"No")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VLOOKUP(M3498,People!$A$2:$B$5,2,FALSE)</f>
        <v>Anna Andreadi</v>
      </c>
      <c r="W3498" s="3" t="str">
        <f>IFERROR(VLOOKUP(B3498,Returns!$A$2:$B$801,2,FALSE),"No")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VLOOKUP(M3499,People!$A$2:$B$5,2,FALSE)</f>
        <v>Anna Andreadi</v>
      </c>
      <c r="W3499" s="3" t="str">
        <f>IFERROR(VLOOKUP(B3499,Returns!$A$2:$B$801,2,FALSE),"No")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VLOOKUP(M3500,People!$A$2:$B$5,2,FALSE)</f>
        <v>Anna Andreadi</v>
      </c>
      <c r="W3500" s="3" t="str">
        <f>IFERROR(VLOOKUP(B3500,Returns!$A$2:$B$801,2,FALSE),"No")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VLOOKUP(M3501,People!$A$2:$B$5,2,FALSE)</f>
        <v>Cassandra Brandow</v>
      </c>
      <c r="W3501" s="3" t="str">
        <f>IFERROR(VLOOKUP(B3501,Returns!$A$2:$B$801,2,FALSE),"No")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VLOOKUP(M3502,People!$A$2:$B$5,2,FALSE)</f>
        <v>Cassandra Brandow</v>
      </c>
      <c r="W3502" s="3" t="str">
        <f>IFERROR(VLOOKUP(B3502,Returns!$A$2:$B$801,2,FALSE),"No")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VLOOKUP(M3503,People!$A$2:$B$5,2,FALSE)</f>
        <v>Cassandra Brandow</v>
      </c>
      <c r="W3503" s="3" t="str">
        <f>IFERROR(VLOOKUP(B3503,Returns!$A$2:$B$801,2,FALSE),"No")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VLOOKUP(M3504,People!$A$2:$B$5,2,FALSE)</f>
        <v>Kelly Williams</v>
      </c>
      <c r="W3504" s="3" t="str">
        <f>IFERROR(VLOOKUP(B3504,Returns!$A$2:$B$801,2,FALSE),"No")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VLOOKUP(M3505,People!$A$2:$B$5,2,FALSE)</f>
        <v>Kelly Williams</v>
      </c>
      <c r="W3505" s="3" t="str">
        <f>IFERROR(VLOOKUP(B3505,Returns!$A$2:$B$801,2,FALSE),"No")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VLOOKUP(M3506,People!$A$2:$B$5,2,FALSE)</f>
        <v>Chuck Magee</v>
      </c>
      <c r="W3506" s="3" t="str">
        <f>IFERROR(VLOOKUP(B3506,Returns!$A$2:$B$801,2,FALSE),"No")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VLOOKUP(M3507,People!$A$2:$B$5,2,FALSE)</f>
        <v>Kelly Williams</v>
      </c>
      <c r="W3507" s="3" t="str">
        <f>IFERROR(VLOOKUP(B3507,Returns!$A$2:$B$801,2,FALSE),"No")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VLOOKUP(M3508,People!$A$2:$B$5,2,FALSE)</f>
        <v>Kelly Williams</v>
      </c>
      <c r="W3508" s="3" t="str">
        <f>IFERROR(VLOOKUP(B3508,Returns!$A$2:$B$801,2,FALSE),"No")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VLOOKUP(M3509,People!$A$2:$B$5,2,FALSE)</f>
        <v>Kelly Williams</v>
      </c>
      <c r="W3509" s="3" t="str">
        <f>IFERROR(VLOOKUP(B3509,Returns!$A$2:$B$801,2,FALSE),"No")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VLOOKUP(M3510,People!$A$2:$B$5,2,FALSE)</f>
        <v>Kelly Williams</v>
      </c>
      <c r="W3510" s="3" t="str">
        <f>IFERROR(VLOOKUP(B3510,Returns!$A$2:$B$801,2,FALSE),"No")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VLOOKUP(M3511,People!$A$2:$B$5,2,FALSE)</f>
        <v>Kelly Williams</v>
      </c>
      <c r="W3511" s="3" t="str">
        <f>IFERROR(VLOOKUP(B3511,Returns!$A$2:$B$801,2,FALSE),"No")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VLOOKUP(M3512,People!$A$2:$B$5,2,FALSE)</f>
        <v>Kelly Williams</v>
      </c>
      <c r="W3512" s="3" t="str">
        <f>IFERROR(VLOOKUP(B3512,Returns!$A$2:$B$801,2,FALSE),"No")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VLOOKUP(M3513,People!$A$2:$B$5,2,FALSE)</f>
        <v>Kelly Williams</v>
      </c>
      <c r="W3513" s="3" t="str">
        <f>IFERROR(VLOOKUP(B3513,Returns!$A$2:$B$801,2,FALSE),"No")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VLOOKUP(M3514,People!$A$2:$B$5,2,FALSE)</f>
        <v>Kelly Williams</v>
      </c>
      <c r="W3514" s="3" t="str">
        <f>IFERROR(VLOOKUP(B3514,Returns!$A$2:$B$801,2,FALSE),"No")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VLOOKUP(M3515,People!$A$2:$B$5,2,FALSE)</f>
        <v>Kelly Williams</v>
      </c>
      <c r="W3515" s="3" t="str">
        <f>IFERROR(VLOOKUP(B3515,Returns!$A$2:$B$801,2,FALSE),"No")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VLOOKUP(M3516,People!$A$2:$B$5,2,FALSE)</f>
        <v>Kelly Williams</v>
      </c>
      <c r="W3516" s="3" t="str">
        <f>IFERROR(VLOOKUP(B3516,Returns!$A$2:$B$801,2,FALSE),"No")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VLOOKUP(M3517,People!$A$2:$B$5,2,FALSE)</f>
        <v>Cassandra Brandow</v>
      </c>
      <c r="W3517" s="3" t="str">
        <f>IFERROR(VLOOKUP(B3517,Returns!$A$2:$B$801,2,FALSE),"No")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VLOOKUP(M3518,People!$A$2:$B$5,2,FALSE)</f>
        <v>Cassandra Brandow</v>
      </c>
      <c r="W3518" s="3" t="str">
        <f>IFERROR(VLOOKUP(B3518,Returns!$A$2:$B$801,2,FALSE),"No")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VLOOKUP(M3519,People!$A$2:$B$5,2,FALSE)</f>
        <v>Cassandra Brandow</v>
      </c>
      <c r="W3519" s="3" t="str">
        <f>IFERROR(VLOOKUP(B3519,Returns!$A$2:$B$801,2,FALSE),"No")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VLOOKUP(M3520,People!$A$2:$B$5,2,FALSE)</f>
        <v>Cassandra Brandow</v>
      </c>
      <c r="W3520" s="3" t="str">
        <f>IFERROR(VLOOKUP(B3520,Returns!$A$2:$B$801,2,FALSE),"No")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VLOOKUP(M3521,People!$A$2:$B$5,2,FALSE)</f>
        <v>Kelly Williams</v>
      </c>
      <c r="W3521" s="3" t="str">
        <f>IFERROR(VLOOKUP(B3521,Returns!$A$2:$B$801,2,FALSE),"No")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VLOOKUP(M3522,People!$A$2:$B$5,2,FALSE)</f>
        <v>Anna Andreadi</v>
      </c>
      <c r="W3522" s="3" t="str">
        <f>IFERROR(VLOOKUP(B3522,Returns!$A$2:$B$801,2,FALSE),"No")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VLOOKUP(M3523,People!$A$2:$B$5,2,FALSE)</f>
        <v>Kelly Williams</v>
      </c>
      <c r="W3523" s="3" t="str">
        <f>IFERROR(VLOOKUP(B3523,Returns!$A$2:$B$801,2,FALSE),"No")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VLOOKUP(M3524,People!$A$2:$B$5,2,FALSE)</f>
        <v>Kelly Williams</v>
      </c>
      <c r="W3524" s="3" t="str">
        <f>IFERROR(VLOOKUP(B3524,Returns!$A$2:$B$801,2,FALSE),"No")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VLOOKUP(M3525,People!$A$2:$B$5,2,FALSE)</f>
        <v>Anna Andreadi</v>
      </c>
      <c r="W3525" s="3" t="str">
        <f>IFERROR(VLOOKUP(B3525,Returns!$A$2:$B$801,2,FALSE),"No")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VLOOKUP(M3526,People!$A$2:$B$5,2,FALSE)</f>
        <v>Kelly Williams</v>
      </c>
      <c r="W3526" s="3" t="str">
        <f>IFERROR(VLOOKUP(B3526,Returns!$A$2:$B$801,2,FALSE),"No")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VLOOKUP(M3527,People!$A$2:$B$5,2,FALSE)</f>
        <v>Cassandra Brandow</v>
      </c>
      <c r="W3527" s="3" t="str">
        <f>IFERROR(VLOOKUP(B3527,Returns!$A$2:$B$801,2,FALSE),"No")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VLOOKUP(M3528,People!$A$2:$B$5,2,FALSE)</f>
        <v>Cassandra Brandow</v>
      </c>
      <c r="W3528" s="3" t="str">
        <f>IFERROR(VLOOKUP(B3528,Returns!$A$2:$B$801,2,FALSE),"No")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VLOOKUP(M3529,People!$A$2:$B$5,2,FALSE)</f>
        <v>Cassandra Brandow</v>
      </c>
      <c r="W3529" s="3" t="str">
        <f>IFERROR(VLOOKUP(B3529,Returns!$A$2:$B$801,2,FALSE),"No")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VLOOKUP(M3530,People!$A$2:$B$5,2,FALSE)</f>
        <v>Anna Andreadi</v>
      </c>
      <c r="W3530" s="3" t="str">
        <f>IFERROR(VLOOKUP(B3530,Returns!$A$2:$B$801,2,FALSE),"No")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VLOOKUP(M3531,People!$A$2:$B$5,2,FALSE)</f>
        <v>Cassandra Brandow</v>
      </c>
      <c r="W3531" s="3" t="str">
        <f>IFERROR(VLOOKUP(B3531,Returns!$A$2:$B$801,2,FALSE),"No")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VLOOKUP(M3532,People!$A$2:$B$5,2,FALSE)</f>
        <v>Kelly Williams</v>
      </c>
      <c r="W3532" s="3" t="str">
        <f>IFERROR(VLOOKUP(B3532,Returns!$A$2:$B$801,2,FALSE),"No")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VLOOKUP(M3533,People!$A$2:$B$5,2,FALSE)</f>
        <v>Chuck Magee</v>
      </c>
      <c r="W3533" s="3" t="str">
        <f>IFERROR(VLOOKUP(B3533,Returns!$A$2:$B$801,2,FALSE),"No")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VLOOKUP(M3534,People!$A$2:$B$5,2,FALSE)</f>
        <v>Anna Andreadi</v>
      </c>
      <c r="W3534" s="3" t="str">
        <f>IFERROR(VLOOKUP(B3534,Returns!$A$2:$B$801,2,FALSE),"No")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VLOOKUP(M3535,People!$A$2:$B$5,2,FALSE)</f>
        <v>Anna Andreadi</v>
      </c>
      <c r="W3535" s="3" t="str">
        <f>IFERROR(VLOOKUP(B3535,Returns!$A$2:$B$801,2,FALSE),"No")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VLOOKUP(M3536,People!$A$2:$B$5,2,FALSE)</f>
        <v>Anna Andreadi</v>
      </c>
      <c r="W3536" s="3" t="str">
        <f>IFERROR(VLOOKUP(B3536,Returns!$A$2:$B$801,2,FALSE),"No")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VLOOKUP(M3537,People!$A$2:$B$5,2,FALSE)</f>
        <v>Anna Andreadi</v>
      </c>
      <c r="W3537" s="3" t="str">
        <f>IFERROR(VLOOKUP(B3537,Returns!$A$2:$B$801,2,FALSE),"No")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VLOOKUP(M3538,People!$A$2:$B$5,2,FALSE)</f>
        <v>Chuck Magee</v>
      </c>
      <c r="W3538" s="3" t="str">
        <f>IFERROR(VLOOKUP(B3538,Returns!$A$2:$B$801,2,FALSE),"No")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VLOOKUP(M3539,People!$A$2:$B$5,2,FALSE)</f>
        <v>Cassandra Brandow</v>
      </c>
      <c r="W3539" s="3" t="str">
        <f>IFERROR(VLOOKUP(B3539,Returns!$A$2:$B$801,2,FALSE),"No")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VLOOKUP(M3540,People!$A$2:$B$5,2,FALSE)</f>
        <v>Cassandra Brandow</v>
      </c>
      <c r="W3540" s="3" t="str">
        <f>IFERROR(VLOOKUP(B3540,Returns!$A$2:$B$801,2,FALSE),"No")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VLOOKUP(M3541,People!$A$2:$B$5,2,FALSE)</f>
        <v>Cassandra Brandow</v>
      </c>
      <c r="W3541" s="3" t="str">
        <f>IFERROR(VLOOKUP(B3541,Returns!$A$2:$B$801,2,FALSE),"No")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VLOOKUP(M3542,People!$A$2:$B$5,2,FALSE)</f>
        <v>Cassandra Brandow</v>
      </c>
      <c r="W3542" s="3" t="str">
        <f>IFERROR(VLOOKUP(B3542,Returns!$A$2:$B$801,2,FALSE),"No")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VLOOKUP(M3543,People!$A$2:$B$5,2,FALSE)</f>
        <v>Chuck Magee</v>
      </c>
      <c r="W3543" s="3" t="str">
        <f>IFERROR(VLOOKUP(B3543,Returns!$A$2:$B$801,2,FALSE),"No")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VLOOKUP(M3544,People!$A$2:$B$5,2,FALSE)</f>
        <v>Chuck Magee</v>
      </c>
      <c r="W3544" s="3" t="str">
        <f>IFERROR(VLOOKUP(B3544,Returns!$A$2:$B$801,2,FALSE),"No")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VLOOKUP(M3545,People!$A$2:$B$5,2,FALSE)</f>
        <v>Chuck Magee</v>
      </c>
      <c r="W3545" s="3" t="str">
        <f>IFERROR(VLOOKUP(B3545,Returns!$A$2:$B$801,2,FALSE),"No")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VLOOKUP(M3546,People!$A$2:$B$5,2,FALSE)</f>
        <v>Kelly Williams</v>
      </c>
      <c r="W3546" s="3" t="str">
        <f>IFERROR(VLOOKUP(B3546,Returns!$A$2:$B$801,2,FALSE),"No")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VLOOKUP(M3547,People!$A$2:$B$5,2,FALSE)</f>
        <v>Kelly Williams</v>
      </c>
      <c r="W3547" s="3" t="str">
        <f>IFERROR(VLOOKUP(B3547,Returns!$A$2:$B$801,2,FALSE),"No")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VLOOKUP(M3548,People!$A$2:$B$5,2,FALSE)</f>
        <v>Cassandra Brandow</v>
      </c>
      <c r="W3548" s="3" t="str">
        <f>IFERROR(VLOOKUP(B3548,Returns!$A$2:$B$801,2,FALSE),"No")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VLOOKUP(M3549,People!$A$2:$B$5,2,FALSE)</f>
        <v>Cassandra Brandow</v>
      </c>
      <c r="W3549" s="3" t="str">
        <f>IFERROR(VLOOKUP(B3549,Returns!$A$2:$B$801,2,FALSE),"No")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VLOOKUP(M3550,People!$A$2:$B$5,2,FALSE)</f>
        <v>Cassandra Brandow</v>
      </c>
      <c r="W3550" s="3" t="str">
        <f>IFERROR(VLOOKUP(B3550,Returns!$A$2:$B$801,2,FALSE),"No")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VLOOKUP(M3551,People!$A$2:$B$5,2,FALSE)</f>
        <v>Cassandra Brandow</v>
      </c>
      <c r="W3551" s="3" t="str">
        <f>IFERROR(VLOOKUP(B3551,Returns!$A$2:$B$801,2,FALSE),"No")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VLOOKUP(M3552,People!$A$2:$B$5,2,FALSE)</f>
        <v>Kelly Williams</v>
      </c>
      <c r="W3552" s="3" t="str">
        <f>IFERROR(VLOOKUP(B3552,Returns!$A$2:$B$801,2,FALSE),"No")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VLOOKUP(M3553,People!$A$2:$B$5,2,FALSE)</f>
        <v>Kelly Williams</v>
      </c>
      <c r="W3553" s="3" t="str">
        <f>IFERROR(VLOOKUP(B3553,Returns!$A$2:$B$801,2,FALSE),"No")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VLOOKUP(M3554,People!$A$2:$B$5,2,FALSE)</f>
        <v>Kelly Williams</v>
      </c>
      <c r="W3554" s="3" t="str">
        <f>IFERROR(VLOOKUP(B3554,Returns!$A$2:$B$801,2,FALSE),"No")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VLOOKUP(M3555,People!$A$2:$B$5,2,FALSE)</f>
        <v>Chuck Magee</v>
      </c>
      <c r="W3555" s="3" t="str">
        <f>IFERROR(VLOOKUP(B3555,Returns!$A$2:$B$801,2,FALSE),"No")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VLOOKUP(M3556,People!$A$2:$B$5,2,FALSE)</f>
        <v>Anna Andreadi</v>
      </c>
      <c r="W3556" s="3" t="str">
        <f>IFERROR(VLOOKUP(B3556,Returns!$A$2:$B$801,2,FALSE),"No")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VLOOKUP(M3557,People!$A$2:$B$5,2,FALSE)</f>
        <v>Anna Andreadi</v>
      </c>
      <c r="W3557" s="3" t="str">
        <f>IFERROR(VLOOKUP(B3557,Returns!$A$2:$B$801,2,FALSE),"No")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VLOOKUP(M3558,People!$A$2:$B$5,2,FALSE)</f>
        <v>Anna Andreadi</v>
      </c>
      <c r="W3558" s="3" t="str">
        <f>IFERROR(VLOOKUP(B3558,Returns!$A$2:$B$801,2,FALSE),"No")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VLOOKUP(M3559,People!$A$2:$B$5,2,FALSE)</f>
        <v>Anna Andreadi</v>
      </c>
      <c r="W3559" s="3" t="str">
        <f>IFERROR(VLOOKUP(B3559,Returns!$A$2:$B$801,2,FALSE),"No")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VLOOKUP(M3560,People!$A$2:$B$5,2,FALSE)</f>
        <v>Anna Andreadi</v>
      </c>
      <c r="W3560" s="3" t="str">
        <f>IFERROR(VLOOKUP(B3560,Returns!$A$2:$B$801,2,FALSE),"No")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VLOOKUP(M3561,People!$A$2:$B$5,2,FALSE)</f>
        <v>Anna Andreadi</v>
      </c>
      <c r="W3561" s="3" t="str">
        <f>IFERROR(VLOOKUP(B3561,Returns!$A$2:$B$801,2,FALSE),"No")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VLOOKUP(M3562,People!$A$2:$B$5,2,FALSE)</f>
        <v>Chuck Magee</v>
      </c>
      <c r="W3562" s="3" t="str">
        <f>IFERROR(VLOOKUP(B3562,Returns!$A$2:$B$801,2,FALSE),"No")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VLOOKUP(M3563,People!$A$2:$B$5,2,FALSE)</f>
        <v>Chuck Magee</v>
      </c>
      <c r="W3563" s="3" t="str">
        <f>IFERROR(VLOOKUP(B3563,Returns!$A$2:$B$801,2,FALSE),"No")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VLOOKUP(M3564,People!$A$2:$B$5,2,FALSE)</f>
        <v>Chuck Magee</v>
      </c>
      <c r="W3564" s="3" t="str">
        <f>IFERROR(VLOOKUP(B3564,Returns!$A$2:$B$801,2,FALSE),"No")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VLOOKUP(M3565,People!$A$2:$B$5,2,FALSE)</f>
        <v>Chuck Magee</v>
      </c>
      <c r="W3565" s="3" t="str">
        <f>IFERROR(VLOOKUP(B3565,Returns!$A$2:$B$801,2,FALSE),"No")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VLOOKUP(M3566,People!$A$2:$B$5,2,FALSE)</f>
        <v>Anna Andreadi</v>
      </c>
      <c r="W3566" s="3" t="str">
        <f>IFERROR(VLOOKUP(B3566,Returns!$A$2:$B$801,2,FALSE),"No")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VLOOKUP(M3567,People!$A$2:$B$5,2,FALSE)</f>
        <v>Anna Andreadi</v>
      </c>
      <c r="W3567" s="3" t="str">
        <f>IFERROR(VLOOKUP(B3567,Returns!$A$2:$B$801,2,FALSE),"No")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VLOOKUP(M3568,People!$A$2:$B$5,2,FALSE)</f>
        <v>Kelly Williams</v>
      </c>
      <c r="W3568" s="3" t="str">
        <f>IFERROR(VLOOKUP(B3568,Returns!$A$2:$B$801,2,FALSE),"No")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VLOOKUP(M3569,People!$A$2:$B$5,2,FALSE)</f>
        <v>Kelly Williams</v>
      </c>
      <c r="W3569" s="3" t="str">
        <f>IFERROR(VLOOKUP(B3569,Returns!$A$2:$B$801,2,FALSE),"No")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VLOOKUP(M3570,People!$A$2:$B$5,2,FALSE)</f>
        <v>Anna Andreadi</v>
      </c>
      <c r="W3570" s="3" t="str">
        <f>IFERROR(VLOOKUP(B3570,Returns!$A$2:$B$801,2,FALSE),"No")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VLOOKUP(M3571,People!$A$2:$B$5,2,FALSE)</f>
        <v>Anna Andreadi</v>
      </c>
      <c r="W3571" s="3" t="str">
        <f>IFERROR(VLOOKUP(B3571,Returns!$A$2:$B$801,2,FALSE),"No")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VLOOKUP(M3572,People!$A$2:$B$5,2,FALSE)</f>
        <v>Anna Andreadi</v>
      </c>
      <c r="W3572" s="3" t="str">
        <f>IFERROR(VLOOKUP(B3572,Returns!$A$2:$B$801,2,FALSE),"No")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VLOOKUP(M3573,People!$A$2:$B$5,2,FALSE)</f>
        <v>Anna Andreadi</v>
      </c>
      <c r="W3573" s="3" t="str">
        <f>IFERROR(VLOOKUP(B3573,Returns!$A$2:$B$801,2,FALSE),"No")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VLOOKUP(M3574,People!$A$2:$B$5,2,FALSE)</f>
        <v>Kelly Williams</v>
      </c>
      <c r="W3574" s="3" t="str">
        <f>IFERROR(VLOOKUP(B3574,Returns!$A$2:$B$801,2,FALSE),"No")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VLOOKUP(M3575,People!$A$2:$B$5,2,FALSE)</f>
        <v>Chuck Magee</v>
      </c>
      <c r="W3575" s="3" t="str">
        <f>IFERROR(VLOOKUP(B3575,Returns!$A$2:$B$801,2,FALSE),"No")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VLOOKUP(M3576,People!$A$2:$B$5,2,FALSE)</f>
        <v>Chuck Magee</v>
      </c>
      <c r="W3576" s="3" t="str">
        <f>IFERROR(VLOOKUP(B3576,Returns!$A$2:$B$801,2,FALSE),"No")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VLOOKUP(M3577,People!$A$2:$B$5,2,FALSE)</f>
        <v>Cassandra Brandow</v>
      </c>
      <c r="W3577" s="3" t="str">
        <f>IFERROR(VLOOKUP(B3577,Returns!$A$2:$B$801,2,FALSE),"No")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VLOOKUP(M3578,People!$A$2:$B$5,2,FALSE)</f>
        <v>Anna Andreadi</v>
      </c>
      <c r="W3578" s="3" t="str">
        <f>IFERROR(VLOOKUP(B3578,Returns!$A$2:$B$801,2,FALSE),"No")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VLOOKUP(M3579,People!$A$2:$B$5,2,FALSE)</f>
        <v>Anna Andreadi</v>
      </c>
      <c r="W3579" s="3" t="str">
        <f>IFERROR(VLOOKUP(B3579,Returns!$A$2:$B$801,2,FALSE),"No")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VLOOKUP(M3580,People!$A$2:$B$5,2,FALSE)</f>
        <v>Cassandra Brandow</v>
      </c>
      <c r="W3580" s="3" t="str">
        <f>IFERROR(VLOOKUP(B3580,Returns!$A$2:$B$801,2,FALSE),"No")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VLOOKUP(M3581,People!$A$2:$B$5,2,FALSE)</f>
        <v>Cassandra Brandow</v>
      </c>
      <c r="W3581" s="3" t="str">
        <f>IFERROR(VLOOKUP(B3581,Returns!$A$2:$B$801,2,FALSE),"No")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VLOOKUP(M3582,People!$A$2:$B$5,2,FALSE)</f>
        <v>Cassandra Brandow</v>
      </c>
      <c r="W3582" s="3" t="str">
        <f>IFERROR(VLOOKUP(B3582,Returns!$A$2:$B$801,2,FALSE),"No")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VLOOKUP(M3583,People!$A$2:$B$5,2,FALSE)</f>
        <v>Kelly Williams</v>
      </c>
      <c r="W3583" s="3" t="str">
        <f>IFERROR(VLOOKUP(B3583,Returns!$A$2:$B$801,2,FALSE),"No")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VLOOKUP(M3584,People!$A$2:$B$5,2,FALSE)</f>
        <v>Kelly Williams</v>
      </c>
      <c r="W3584" s="3" t="str">
        <f>IFERROR(VLOOKUP(B3584,Returns!$A$2:$B$801,2,FALSE),"No")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VLOOKUP(M3585,People!$A$2:$B$5,2,FALSE)</f>
        <v>Kelly Williams</v>
      </c>
      <c r="W3585" s="3" t="str">
        <f>IFERROR(VLOOKUP(B3585,Returns!$A$2:$B$801,2,FALSE),"No")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VLOOKUP(M3586,People!$A$2:$B$5,2,FALSE)</f>
        <v>Kelly Williams</v>
      </c>
      <c r="W3586" s="3" t="str">
        <f>IFERROR(VLOOKUP(B3586,Returns!$A$2:$B$801,2,FALSE),"No")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VLOOKUP(M3587,People!$A$2:$B$5,2,FALSE)</f>
        <v>Kelly Williams</v>
      </c>
      <c r="W3587" s="3" t="str">
        <f>IFERROR(VLOOKUP(B3587,Returns!$A$2:$B$801,2,FALSE),"No")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VLOOKUP(M3588,People!$A$2:$B$5,2,FALSE)</f>
        <v>Anna Andreadi</v>
      </c>
      <c r="W3588" s="3" t="str">
        <f>IFERROR(VLOOKUP(B3588,Returns!$A$2:$B$801,2,FALSE),"No")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VLOOKUP(M3589,People!$A$2:$B$5,2,FALSE)</f>
        <v>Chuck Magee</v>
      </c>
      <c r="W3589" s="3" t="str">
        <f>IFERROR(VLOOKUP(B3589,Returns!$A$2:$B$801,2,FALSE),"No")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VLOOKUP(M3590,People!$A$2:$B$5,2,FALSE)</f>
        <v>Cassandra Brandow</v>
      </c>
      <c r="W3590" s="3" t="str">
        <f>IFERROR(VLOOKUP(B3590,Returns!$A$2:$B$801,2,FALSE),"No")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VLOOKUP(M3591,People!$A$2:$B$5,2,FALSE)</f>
        <v>Cassandra Brandow</v>
      </c>
      <c r="W3591" s="3" t="str">
        <f>IFERROR(VLOOKUP(B3591,Returns!$A$2:$B$801,2,FALSE),"No")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VLOOKUP(M3592,People!$A$2:$B$5,2,FALSE)</f>
        <v>Cassandra Brandow</v>
      </c>
      <c r="W3592" s="3" t="str">
        <f>IFERROR(VLOOKUP(B3592,Returns!$A$2:$B$801,2,FALSE),"No")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VLOOKUP(M3593,People!$A$2:$B$5,2,FALSE)</f>
        <v>Kelly Williams</v>
      </c>
      <c r="W3593" s="3" t="str">
        <f>IFERROR(VLOOKUP(B3593,Returns!$A$2:$B$801,2,FALSE),"No")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VLOOKUP(M3594,People!$A$2:$B$5,2,FALSE)</f>
        <v>Chuck Magee</v>
      </c>
      <c r="W3594" s="3" t="str">
        <f>IFERROR(VLOOKUP(B3594,Returns!$A$2:$B$801,2,FALSE),"No")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VLOOKUP(M3595,People!$A$2:$B$5,2,FALSE)</f>
        <v>Chuck Magee</v>
      </c>
      <c r="W3595" s="3" t="str">
        <f>IFERROR(VLOOKUP(B3595,Returns!$A$2:$B$801,2,FALSE),"No")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VLOOKUP(M3596,People!$A$2:$B$5,2,FALSE)</f>
        <v>Chuck Magee</v>
      </c>
      <c r="W3596" s="3" t="str">
        <f>IFERROR(VLOOKUP(B3596,Returns!$A$2:$B$801,2,FALSE),"No")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VLOOKUP(M3597,People!$A$2:$B$5,2,FALSE)</f>
        <v>Chuck Magee</v>
      </c>
      <c r="W3597" s="3" t="str">
        <f>IFERROR(VLOOKUP(B3597,Returns!$A$2:$B$801,2,FALSE),"No")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VLOOKUP(M3598,People!$A$2:$B$5,2,FALSE)</f>
        <v>Chuck Magee</v>
      </c>
      <c r="W3598" s="3" t="str">
        <f>IFERROR(VLOOKUP(B3598,Returns!$A$2:$B$801,2,FALSE),"No")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VLOOKUP(M3599,People!$A$2:$B$5,2,FALSE)</f>
        <v>Chuck Magee</v>
      </c>
      <c r="W3599" s="3" t="str">
        <f>IFERROR(VLOOKUP(B3599,Returns!$A$2:$B$801,2,FALSE),"No")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VLOOKUP(M3600,People!$A$2:$B$5,2,FALSE)</f>
        <v>Chuck Magee</v>
      </c>
      <c r="W3600" s="3" t="str">
        <f>IFERROR(VLOOKUP(B3600,Returns!$A$2:$B$801,2,FALSE),"No")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VLOOKUP(M3601,People!$A$2:$B$5,2,FALSE)</f>
        <v>Chuck Magee</v>
      </c>
      <c r="W3601" s="3" t="str">
        <f>IFERROR(VLOOKUP(B3601,Returns!$A$2:$B$801,2,FALSE),"No")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VLOOKUP(M3602,People!$A$2:$B$5,2,FALSE)</f>
        <v>Anna Andreadi</v>
      </c>
      <c r="W3602" s="3" t="str">
        <f>IFERROR(VLOOKUP(B3602,Returns!$A$2:$B$801,2,FALSE),"No")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VLOOKUP(M3603,People!$A$2:$B$5,2,FALSE)</f>
        <v>Chuck Magee</v>
      </c>
      <c r="W3603" s="3" t="str">
        <f>IFERROR(VLOOKUP(B3603,Returns!$A$2:$B$801,2,FALSE),"No")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VLOOKUP(M3604,People!$A$2:$B$5,2,FALSE)</f>
        <v>Chuck Magee</v>
      </c>
      <c r="W3604" s="3" t="str">
        <f>IFERROR(VLOOKUP(B3604,Returns!$A$2:$B$801,2,FALSE),"No")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VLOOKUP(M3605,People!$A$2:$B$5,2,FALSE)</f>
        <v>Chuck Magee</v>
      </c>
      <c r="W3605" s="3" t="str">
        <f>IFERROR(VLOOKUP(B3605,Returns!$A$2:$B$801,2,FALSE),"No")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VLOOKUP(M3606,People!$A$2:$B$5,2,FALSE)</f>
        <v>Chuck Magee</v>
      </c>
      <c r="W3606" s="3" t="str">
        <f>IFERROR(VLOOKUP(B3606,Returns!$A$2:$B$801,2,FALSE),"No")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VLOOKUP(M3607,People!$A$2:$B$5,2,FALSE)</f>
        <v>Chuck Magee</v>
      </c>
      <c r="W3607" s="3" t="str">
        <f>IFERROR(VLOOKUP(B3607,Returns!$A$2:$B$801,2,FALSE),"No")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VLOOKUP(M3608,People!$A$2:$B$5,2,FALSE)</f>
        <v>Chuck Magee</v>
      </c>
      <c r="W3608" s="3" t="str">
        <f>IFERROR(VLOOKUP(B3608,Returns!$A$2:$B$801,2,FALSE),"No")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VLOOKUP(M3609,People!$A$2:$B$5,2,FALSE)</f>
        <v>Chuck Magee</v>
      </c>
      <c r="W3609" s="3" t="str">
        <f>IFERROR(VLOOKUP(B3609,Returns!$A$2:$B$801,2,FALSE),"No")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VLOOKUP(M3610,People!$A$2:$B$5,2,FALSE)</f>
        <v>Chuck Magee</v>
      </c>
      <c r="W3610" s="3" t="str">
        <f>IFERROR(VLOOKUP(B3610,Returns!$A$2:$B$801,2,FALSE),"No")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VLOOKUP(M3611,People!$A$2:$B$5,2,FALSE)</f>
        <v>Chuck Magee</v>
      </c>
      <c r="W3611" s="3" t="str">
        <f>IFERROR(VLOOKUP(B3611,Returns!$A$2:$B$801,2,FALSE),"No")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VLOOKUP(M3612,People!$A$2:$B$5,2,FALSE)</f>
        <v>Chuck Magee</v>
      </c>
      <c r="W3612" s="3" t="str">
        <f>IFERROR(VLOOKUP(B3612,Returns!$A$2:$B$801,2,FALSE),"No")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VLOOKUP(M3613,People!$A$2:$B$5,2,FALSE)</f>
        <v>Kelly Williams</v>
      </c>
      <c r="W3613" s="3" t="str">
        <f>IFERROR(VLOOKUP(B3613,Returns!$A$2:$B$801,2,FALSE),"No")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VLOOKUP(M3614,People!$A$2:$B$5,2,FALSE)</f>
        <v>Chuck Magee</v>
      </c>
      <c r="W3614" s="3" t="str">
        <f>IFERROR(VLOOKUP(B3614,Returns!$A$2:$B$801,2,FALSE),"No")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VLOOKUP(M3615,People!$A$2:$B$5,2,FALSE)</f>
        <v>Chuck Magee</v>
      </c>
      <c r="W3615" s="3" t="str">
        <f>IFERROR(VLOOKUP(B3615,Returns!$A$2:$B$801,2,FALSE),"No")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VLOOKUP(M3616,People!$A$2:$B$5,2,FALSE)</f>
        <v>Kelly Williams</v>
      </c>
      <c r="W3616" s="3" t="str">
        <f>IFERROR(VLOOKUP(B3616,Returns!$A$2:$B$801,2,FALSE),"No")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VLOOKUP(M3617,People!$A$2:$B$5,2,FALSE)</f>
        <v>Kelly Williams</v>
      </c>
      <c r="W3617" s="3" t="str">
        <f>IFERROR(VLOOKUP(B3617,Returns!$A$2:$B$801,2,FALSE),"No")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VLOOKUP(M3618,People!$A$2:$B$5,2,FALSE)</f>
        <v>Chuck Magee</v>
      </c>
      <c r="W3618" s="3" t="str">
        <f>IFERROR(VLOOKUP(B3618,Returns!$A$2:$B$801,2,FALSE),"No")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VLOOKUP(M3619,People!$A$2:$B$5,2,FALSE)</f>
        <v>Anna Andreadi</v>
      </c>
      <c r="W3619" s="3" t="str">
        <f>IFERROR(VLOOKUP(B3619,Returns!$A$2:$B$801,2,FALSE),"No")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VLOOKUP(M3620,People!$A$2:$B$5,2,FALSE)</f>
        <v>Anna Andreadi</v>
      </c>
      <c r="W3620" s="3" t="str">
        <f>IFERROR(VLOOKUP(B3620,Returns!$A$2:$B$801,2,FALSE),"No")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VLOOKUP(M3621,People!$A$2:$B$5,2,FALSE)</f>
        <v>Anna Andreadi</v>
      </c>
      <c r="W3621" s="3" t="str">
        <f>IFERROR(VLOOKUP(B3621,Returns!$A$2:$B$801,2,FALSE),"No")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VLOOKUP(M3622,People!$A$2:$B$5,2,FALSE)</f>
        <v>Cassandra Brandow</v>
      </c>
      <c r="W3622" s="3" t="str">
        <f>IFERROR(VLOOKUP(B3622,Returns!$A$2:$B$801,2,FALSE),"No")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VLOOKUP(M3623,People!$A$2:$B$5,2,FALSE)</f>
        <v>Cassandra Brandow</v>
      </c>
      <c r="W3623" s="3" t="str">
        <f>IFERROR(VLOOKUP(B3623,Returns!$A$2:$B$801,2,FALSE),"No")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VLOOKUP(M3624,People!$A$2:$B$5,2,FALSE)</f>
        <v>Cassandra Brandow</v>
      </c>
      <c r="W3624" s="3" t="str">
        <f>IFERROR(VLOOKUP(B3624,Returns!$A$2:$B$801,2,FALSE),"No")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VLOOKUP(M3625,People!$A$2:$B$5,2,FALSE)</f>
        <v>Cassandra Brandow</v>
      </c>
      <c r="W3625" s="3" t="str">
        <f>IFERROR(VLOOKUP(B3625,Returns!$A$2:$B$801,2,FALSE),"No")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VLOOKUP(M3626,People!$A$2:$B$5,2,FALSE)</f>
        <v>Anna Andreadi</v>
      </c>
      <c r="W3626" s="3" t="str">
        <f>IFERROR(VLOOKUP(B3626,Returns!$A$2:$B$801,2,FALSE),"No")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VLOOKUP(M3627,People!$A$2:$B$5,2,FALSE)</f>
        <v>Anna Andreadi</v>
      </c>
      <c r="W3627" s="3" t="str">
        <f>IFERROR(VLOOKUP(B3627,Returns!$A$2:$B$801,2,FALSE),"No")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VLOOKUP(M3628,People!$A$2:$B$5,2,FALSE)</f>
        <v>Anna Andreadi</v>
      </c>
      <c r="W3628" s="3" t="str">
        <f>IFERROR(VLOOKUP(B3628,Returns!$A$2:$B$801,2,FALSE),"No")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VLOOKUP(M3629,People!$A$2:$B$5,2,FALSE)</f>
        <v>Anna Andreadi</v>
      </c>
      <c r="W3629" s="3" t="str">
        <f>IFERROR(VLOOKUP(B3629,Returns!$A$2:$B$801,2,FALSE),"No")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VLOOKUP(M3630,People!$A$2:$B$5,2,FALSE)</f>
        <v>Anna Andreadi</v>
      </c>
      <c r="W3630" s="3" t="str">
        <f>IFERROR(VLOOKUP(B3630,Returns!$A$2:$B$801,2,FALSE),"No")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VLOOKUP(M3631,People!$A$2:$B$5,2,FALSE)</f>
        <v>Chuck Magee</v>
      </c>
      <c r="W3631" s="3" t="str">
        <f>IFERROR(VLOOKUP(B3631,Returns!$A$2:$B$801,2,FALSE),"No")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VLOOKUP(M3632,People!$A$2:$B$5,2,FALSE)</f>
        <v>Chuck Magee</v>
      </c>
      <c r="W3632" s="3" t="str">
        <f>IFERROR(VLOOKUP(B3632,Returns!$A$2:$B$801,2,FALSE),"No")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VLOOKUP(M3633,People!$A$2:$B$5,2,FALSE)</f>
        <v>Anna Andreadi</v>
      </c>
      <c r="W3633" s="3" t="str">
        <f>IFERROR(VLOOKUP(B3633,Returns!$A$2:$B$801,2,FALSE),"No")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VLOOKUP(M3634,People!$A$2:$B$5,2,FALSE)</f>
        <v>Anna Andreadi</v>
      </c>
      <c r="W3634" s="3" t="str">
        <f>IFERROR(VLOOKUP(B3634,Returns!$A$2:$B$801,2,FALSE),"No")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VLOOKUP(M3635,People!$A$2:$B$5,2,FALSE)</f>
        <v>Chuck Magee</v>
      </c>
      <c r="W3635" s="3" t="str">
        <f>IFERROR(VLOOKUP(B3635,Returns!$A$2:$B$801,2,FALSE),"No")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VLOOKUP(M3636,People!$A$2:$B$5,2,FALSE)</f>
        <v>Chuck Magee</v>
      </c>
      <c r="W3636" s="3" t="str">
        <f>IFERROR(VLOOKUP(B3636,Returns!$A$2:$B$801,2,FALSE),"No")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VLOOKUP(M3637,People!$A$2:$B$5,2,FALSE)</f>
        <v>Chuck Magee</v>
      </c>
      <c r="W3637" s="3" t="str">
        <f>IFERROR(VLOOKUP(B3637,Returns!$A$2:$B$801,2,FALSE),"No")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VLOOKUP(M3638,People!$A$2:$B$5,2,FALSE)</f>
        <v>Chuck Magee</v>
      </c>
      <c r="W3638" s="3" t="str">
        <f>IFERROR(VLOOKUP(B3638,Returns!$A$2:$B$801,2,FALSE),"No")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VLOOKUP(M3639,People!$A$2:$B$5,2,FALSE)</f>
        <v>Chuck Magee</v>
      </c>
      <c r="W3639" s="3" t="str">
        <f>IFERROR(VLOOKUP(B3639,Returns!$A$2:$B$801,2,FALSE),"No")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VLOOKUP(M3640,People!$A$2:$B$5,2,FALSE)</f>
        <v>Chuck Magee</v>
      </c>
      <c r="W3640" s="3" t="str">
        <f>IFERROR(VLOOKUP(B3640,Returns!$A$2:$B$801,2,FALSE),"No")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VLOOKUP(M3641,People!$A$2:$B$5,2,FALSE)</f>
        <v>Chuck Magee</v>
      </c>
      <c r="W3641" s="3" t="str">
        <f>IFERROR(VLOOKUP(B3641,Returns!$A$2:$B$801,2,FALSE),"No")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VLOOKUP(M3642,People!$A$2:$B$5,2,FALSE)</f>
        <v>Chuck Magee</v>
      </c>
      <c r="W3642" s="3" t="str">
        <f>IFERROR(VLOOKUP(B3642,Returns!$A$2:$B$801,2,FALSE),"No")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VLOOKUP(M3643,People!$A$2:$B$5,2,FALSE)</f>
        <v>Chuck Magee</v>
      </c>
      <c r="W3643" s="3" t="str">
        <f>IFERROR(VLOOKUP(B3643,Returns!$A$2:$B$801,2,FALSE),"No")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VLOOKUP(M3644,People!$A$2:$B$5,2,FALSE)</f>
        <v>Anna Andreadi</v>
      </c>
      <c r="W3644" s="3" t="str">
        <f>IFERROR(VLOOKUP(B3644,Returns!$A$2:$B$801,2,FALSE),"No")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VLOOKUP(M3645,People!$A$2:$B$5,2,FALSE)</f>
        <v>Anna Andreadi</v>
      </c>
      <c r="W3645" s="3" t="str">
        <f>IFERROR(VLOOKUP(B3645,Returns!$A$2:$B$801,2,FALSE),"No")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VLOOKUP(M3646,People!$A$2:$B$5,2,FALSE)</f>
        <v>Anna Andreadi</v>
      </c>
      <c r="W3646" s="3" t="str">
        <f>IFERROR(VLOOKUP(B3646,Returns!$A$2:$B$801,2,FALSE),"No")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VLOOKUP(M3647,People!$A$2:$B$5,2,FALSE)</f>
        <v>Anna Andreadi</v>
      </c>
      <c r="W3647" s="3" t="str">
        <f>IFERROR(VLOOKUP(B3647,Returns!$A$2:$B$801,2,FALSE),"No")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VLOOKUP(M3648,People!$A$2:$B$5,2,FALSE)</f>
        <v>Anna Andreadi</v>
      </c>
      <c r="W3648" s="3" t="str">
        <f>IFERROR(VLOOKUP(B3648,Returns!$A$2:$B$801,2,FALSE),"No")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VLOOKUP(M3649,People!$A$2:$B$5,2,FALSE)</f>
        <v>Anna Andreadi</v>
      </c>
      <c r="W3649" s="3" t="str">
        <f>IFERROR(VLOOKUP(B3649,Returns!$A$2:$B$801,2,FALSE),"No")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VLOOKUP(M3650,People!$A$2:$B$5,2,FALSE)</f>
        <v>Cassandra Brandow</v>
      </c>
      <c r="W3650" s="3" t="str">
        <f>IFERROR(VLOOKUP(B3650,Returns!$A$2:$B$801,2,FALSE),"No")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VLOOKUP(M3651,People!$A$2:$B$5,2,FALSE)</f>
        <v>Cassandra Brandow</v>
      </c>
      <c r="W3651" s="3" t="str">
        <f>IFERROR(VLOOKUP(B3651,Returns!$A$2:$B$801,2,FALSE),"No")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VLOOKUP(M3652,People!$A$2:$B$5,2,FALSE)</f>
        <v>Kelly Williams</v>
      </c>
      <c r="W3652" s="3" t="str">
        <f>IFERROR(VLOOKUP(B3652,Returns!$A$2:$B$801,2,FALSE),"No")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VLOOKUP(M3653,People!$A$2:$B$5,2,FALSE)</f>
        <v>Kelly Williams</v>
      </c>
      <c r="W3653" s="3" t="str">
        <f>IFERROR(VLOOKUP(B3653,Returns!$A$2:$B$801,2,FALSE),"No")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VLOOKUP(M3654,People!$A$2:$B$5,2,FALSE)</f>
        <v>Kelly Williams</v>
      </c>
      <c r="W3654" s="3" t="str">
        <f>IFERROR(VLOOKUP(B3654,Returns!$A$2:$B$801,2,FALSE),"No")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VLOOKUP(M3655,People!$A$2:$B$5,2,FALSE)</f>
        <v>Kelly Williams</v>
      </c>
      <c r="W3655" s="3" t="str">
        <f>IFERROR(VLOOKUP(B3655,Returns!$A$2:$B$801,2,FALSE),"No")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VLOOKUP(M3656,People!$A$2:$B$5,2,FALSE)</f>
        <v>Kelly Williams</v>
      </c>
      <c r="W3656" s="3" t="str">
        <f>IFERROR(VLOOKUP(B3656,Returns!$A$2:$B$801,2,FALSE),"No")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VLOOKUP(M3657,People!$A$2:$B$5,2,FALSE)</f>
        <v>Cassandra Brandow</v>
      </c>
      <c r="W3657" s="3" t="str">
        <f>IFERROR(VLOOKUP(B3657,Returns!$A$2:$B$801,2,FALSE),"No")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VLOOKUP(M3658,People!$A$2:$B$5,2,FALSE)</f>
        <v>Chuck Magee</v>
      </c>
      <c r="W3658" s="3" t="str">
        <f>IFERROR(VLOOKUP(B3658,Returns!$A$2:$B$801,2,FALSE),"No")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VLOOKUP(M3659,People!$A$2:$B$5,2,FALSE)</f>
        <v>Cassandra Brandow</v>
      </c>
      <c r="W3659" s="3" t="str">
        <f>IFERROR(VLOOKUP(B3659,Returns!$A$2:$B$801,2,FALSE),"No")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VLOOKUP(M3660,People!$A$2:$B$5,2,FALSE)</f>
        <v>Cassandra Brandow</v>
      </c>
      <c r="W3660" s="3" t="str">
        <f>IFERROR(VLOOKUP(B3660,Returns!$A$2:$B$801,2,FALSE),"No")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VLOOKUP(M3661,People!$A$2:$B$5,2,FALSE)</f>
        <v>Cassandra Brandow</v>
      </c>
      <c r="W3661" s="3" t="str">
        <f>IFERROR(VLOOKUP(B3661,Returns!$A$2:$B$801,2,FALSE),"No")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VLOOKUP(M3662,People!$A$2:$B$5,2,FALSE)</f>
        <v>Anna Andreadi</v>
      </c>
      <c r="W3662" s="3" t="str">
        <f>IFERROR(VLOOKUP(B3662,Returns!$A$2:$B$801,2,FALSE),"No")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VLOOKUP(M3663,People!$A$2:$B$5,2,FALSE)</f>
        <v>Kelly Williams</v>
      </c>
      <c r="W3663" s="3" t="str">
        <f>IFERROR(VLOOKUP(B3663,Returns!$A$2:$B$801,2,FALSE),"No")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VLOOKUP(M3664,People!$A$2:$B$5,2,FALSE)</f>
        <v>Chuck Magee</v>
      </c>
      <c r="W3664" s="3" t="str">
        <f>IFERROR(VLOOKUP(B3664,Returns!$A$2:$B$801,2,FALSE),"No")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VLOOKUP(M3665,People!$A$2:$B$5,2,FALSE)</f>
        <v>Chuck Magee</v>
      </c>
      <c r="W3665" s="3" t="str">
        <f>IFERROR(VLOOKUP(B3665,Returns!$A$2:$B$801,2,FALSE),"No")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VLOOKUP(M3666,People!$A$2:$B$5,2,FALSE)</f>
        <v>Anna Andreadi</v>
      </c>
      <c r="W3666" s="3" t="str">
        <f>IFERROR(VLOOKUP(B3666,Returns!$A$2:$B$801,2,FALSE),"No")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VLOOKUP(M3667,People!$A$2:$B$5,2,FALSE)</f>
        <v>Anna Andreadi</v>
      </c>
      <c r="W3667" s="3" t="str">
        <f>IFERROR(VLOOKUP(B3667,Returns!$A$2:$B$801,2,FALSE),"No")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VLOOKUP(M3668,People!$A$2:$B$5,2,FALSE)</f>
        <v>Anna Andreadi</v>
      </c>
      <c r="W3668" s="3" t="str">
        <f>IFERROR(VLOOKUP(B3668,Returns!$A$2:$B$801,2,FALSE),"No")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VLOOKUP(M3669,People!$A$2:$B$5,2,FALSE)</f>
        <v>Anna Andreadi</v>
      </c>
      <c r="W3669" s="3" t="str">
        <f>IFERROR(VLOOKUP(B3669,Returns!$A$2:$B$801,2,FALSE),"No")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VLOOKUP(M3670,People!$A$2:$B$5,2,FALSE)</f>
        <v>Anna Andreadi</v>
      </c>
      <c r="W3670" s="3" t="str">
        <f>IFERROR(VLOOKUP(B3670,Returns!$A$2:$B$801,2,FALSE),"No")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VLOOKUP(M3671,People!$A$2:$B$5,2,FALSE)</f>
        <v>Anna Andreadi</v>
      </c>
      <c r="W3671" s="3" t="str">
        <f>IFERROR(VLOOKUP(B3671,Returns!$A$2:$B$801,2,FALSE),"No")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VLOOKUP(M3672,People!$A$2:$B$5,2,FALSE)</f>
        <v>Anna Andreadi</v>
      </c>
      <c r="W3672" s="3" t="str">
        <f>IFERROR(VLOOKUP(B3672,Returns!$A$2:$B$801,2,FALSE),"No")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VLOOKUP(M3673,People!$A$2:$B$5,2,FALSE)</f>
        <v>Anna Andreadi</v>
      </c>
      <c r="W3673" s="3" t="str">
        <f>IFERROR(VLOOKUP(B3673,Returns!$A$2:$B$801,2,FALSE),"No")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VLOOKUP(M3674,People!$A$2:$B$5,2,FALSE)</f>
        <v>Chuck Magee</v>
      </c>
      <c r="W3674" s="3" t="str">
        <f>IFERROR(VLOOKUP(B3674,Returns!$A$2:$B$801,2,FALSE),"No")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VLOOKUP(M3675,People!$A$2:$B$5,2,FALSE)</f>
        <v>Chuck Magee</v>
      </c>
      <c r="W3675" s="3" t="str">
        <f>IFERROR(VLOOKUP(B3675,Returns!$A$2:$B$801,2,FALSE),"No")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VLOOKUP(M3676,People!$A$2:$B$5,2,FALSE)</f>
        <v>Chuck Magee</v>
      </c>
      <c r="W3676" s="3" t="str">
        <f>IFERROR(VLOOKUP(B3676,Returns!$A$2:$B$801,2,FALSE),"No")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VLOOKUP(M3677,People!$A$2:$B$5,2,FALSE)</f>
        <v>Chuck Magee</v>
      </c>
      <c r="W3677" s="3" t="str">
        <f>IFERROR(VLOOKUP(B3677,Returns!$A$2:$B$801,2,FALSE),"No")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VLOOKUP(M3678,People!$A$2:$B$5,2,FALSE)</f>
        <v>Anna Andreadi</v>
      </c>
      <c r="W3678" s="3" t="str">
        <f>IFERROR(VLOOKUP(B3678,Returns!$A$2:$B$801,2,FALSE),"No")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VLOOKUP(M3679,People!$A$2:$B$5,2,FALSE)</f>
        <v>Chuck Magee</v>
      </c>
      <c r="W3679" s="3" t="str">
        <f>IFERROR(VLOOKUP(B3679,Returns!$A$2:$B$801,2,FALSE),"No")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VLOOKUP(M3680,People!$A$2:$B$5,2,FALSE)</f>
        <v>Chuck Magee</v>
      </c>
      <c r="W3680" s="3" t="str">
        <f>IFERROR(VLOOKUP(B3680,Returns!$A$2:$B$801,2,FALSE),"No")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VLOOKUP(M3681,People!$A$2:$B$5,2,FALSE)</f>
        <v>Chuck Magee</v>
      </c>
      <c r="W3681" s="3" t="str">
        <f>IFERROR(VLOOKUP(B3681,Returns!$A$2:$B$801,2,FALSE),"No")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VLOOKUP(M3682,People!$A$2:$B$5,2,FALSE)</f>
        <v>Chuck Magee</v>
      </c>
      <c r="W3682" s="3" t="str">
        <f>IFERROR(VLOOKUP(B3682,Returns!$A$2:$B$801,2,FALSE),"No")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VLOOKUP(M3683,People!$A$2:$B$5,2,FALSE)</f>
        <v>Chuck Magee</v>
      </c>
      <c r="W3683" s="3" t="str">
        <f>IFERROR(VLOOKUP(B3683,Returns!$A$2:$B$801,2,FALSE),"No")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VLOOKUP(M3684,People!$A$2:$B$5,2,FALSE)</f>
        <v>Chuck Magee</v>
      </c>
      <c r="W3684" s="3" t="str">
        <f>IFERROR(VLOOKUP(B3684,Returns!$A$2:$B$801,2,FALSE),"No")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VLOOKUP(M3685,People!$A$2:$B$5,2,FALSE)</f>
        <v>Chuck Magee</v>
      </c>
      <c r="W3685" s="3" t="str">
        <f>IFERROR(VLOOKUP(B3685,Returns!$A$2:$B$801,2,FALSE),"No")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VLOOKUP(M3686,People!$A$2:$B$5,2,FALSE)</f>
        <v>Chuck Magee</v>
      </c>
      <c r="W3686" s="3" t="str">
        <f>IFERROR(VLOOKUP(B3686,Returns!$A$2:$B$801,2,FALSE),"No")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VLOOKUP(M3687,People!$A$2:$B$5,2,FALSE)</f>
        <v>Chuck Magee</v>
      </c>
      <c r="W3687" s="3" t="str">
        <f>IFERROR(VLOOKUP(B3687,Returns!$A$2:$B$801,2,FALSE),"No")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VLOOKUP(M3688,People!$A$2:$B$5,2,FALSE)</f>
        <v>Anna Andreadi</v>
      </c>
      <c r="W3688" s="3" t="str">
        <f>IFERROR(VLOOKUP(B3688,Returns!$A$2:$B$801,2,FALSE),"No")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VLOOKUP(M3689,People!$A$2:$B$5,2,FALSE)</f>
        <v>Cassandra Brandow</v>
      </c>
      <c r="W3689" s="3" t="str">
        <f>IFERROR(VLOOKUP(B3689,Returns!$A$2:$B$801,2,FALSE),"No")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VLOOKUP(M3690,People!$A$2:$B$5,2,FALSE)</f>
        <v>Anna Andreadi</v>
      </c>
      <c r="W3690" s="3" t="str">
        <f>IFERROR(VLOOKUP(B3690,Returns!$A$2:$B$801,2,FALSE),"No")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VLOOKUP(M3691,People!$A$2:$B$5,2,FALSE)</f>
        <v>Anna Andreadi</v>
      </c>
      <c r="W3691" s="3" t="str">
        <f>IFERROR(VLOOKUP(B3691,Returns!$A$2:$B$801,2,FALSE),"No")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VLOOKUP(M3692,People!$A$2:$B$5,2,FALSE)</f>
        <v>Anna Andreadi</v>
      </c>
      <c r="W3692" s="3" t="str">
        <f>IFERROR(VLOOKUP(B3692,Returns!$A$2:$B$801,2,FALSE),"No")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VLOOKUP(M3693,People!$A$2:$B$5,2,FALSE)</f>
        <v>Anna Andreadi</v>
      </c>
      <c r="W3693" s="3" t="str">
        <f>IFERROR(VLOOKUP(B3693,Returns!$A$2:$B$801,2,FALSE),"No")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VLOOKUP(M3694,People!$A$2:$B$5,2,FALSE)</f>
        <v>Anna Andreadi</v>
      </c>
      <c r="W3694" s="3" t="str">
        <f>IFERROR(VLOOKUP(B3694,Returns!$A$2:$B$801,2,FALSE),"No")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VLOOKUP(M3695,People!$A$2:$B$5,2,FALSE)</f>
        <v>Anna Andreadi</v>
      </c>
      <c r="W3695" s="3" t="str">
        <f>IFERROR(VLOOKUP(B3695,Returns!$A$2:$B$801,2,FALSE),"No")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VLOOKUP(M3696,People!$A$2:$B$5,2,FALSE)</f>
        <v>Cassandra Brandow</v>
      </c>
      <c r="W3696" s="3" t="str">
        <f>IFERROR(VLOOKUP(B3696,Returns!$A$2:$B$801,2,FALSE),"No")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VLOOKUP(M3697,People!$A$2:$B$5,2,FALSE)</f>
        <v>Cassandra Brandow</v>
      </c>
      <c r="W3697" s="3" t="str">
        <f>IFERROR(VLOOKUP(B3697,Returns!$A$2:$B$801,2,FALSE),"No")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VLOOKUP(M3698,People!$A$2:$B$5,2,FALSE)</f>
        <v>Cassandra Brandow</v>
      </c>
      <c r="W3698" s="3" t="str">
        <f>IFERROR(VLOOKUP(B3698,Returns!$A$2:$B$801,2,FALSE),"No")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VLOOKUP(M3699,People!$A$2:$B$5,2,FALSE)</f>
        <v>Anna Andreadi</v>
      </c>
      <c r="W3699" s="3" t="str">
        <f>IFERROR(VLOOKUP(B3699,Returns!$A$2:$B$801,2,FALSE),"No")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VLOOKUP(M3700,People!$A$2:$B$5,2,FALSE)</f>
        <v>Anna Andreadi</v>
      </c>
      <c r="W3700" s="3" t="str">
        <f>IFERROR(VLOOKUP(B3700,Returns!$A$2:$B$801,2,FALSE),"No")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VLOOKUP(M3701,People!$A$2:$B$5,2,FALSE)</f>
        <v>Chuck Magee</v>
      </c>
      <c r="W3701" s="3" t="str">
        <f>IFERROR(VLOOKUP(B3701,Returns!$A$2:$B$801,2,FALSE),"No")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VLOOKUP(M3702,People!$A$2:$B$5,2,FALSE)</f>
        <v>Chuck Magee</v>
      </c>
      <c r="W3702" s="3" t="str">
        <f>IFERROR(VLOOKUP(B3702,Returns!$A$2:$B$801,2,FALSE),"No")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VLOOKUP(M3703,People!$A$2:$B$5,2,FALSE)</f>
        <v>Chuck Magee</v>
      </c>
      <c r="W3703" s="3" t="str">
        <f>IFERROR(VLOOKUP(B3703,Returns!$A$2:$B$801,2,FALSE),"No")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VLOOKUP(M3704,People!$A$2:$B$5,2,FALSE)</f>
        <v>Cassandra Brandow</v>
      </c>
      <c r="W3704" s="3" t="str">
        <f>IFERROR(VLOOKUP(B3704,Returns!$A$2:$B$801,2,FALSE),"No")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VLOOKUP(M3705,People!$A$2:$B$5,2,FALSE)</f>
        <v>Cassandra Brandow</v>
      </c>
      <c r="W3705" s="3" t="str">
        <f>IFERROR(VLOOKUP(B3705,Returns!$A$2:$B$801,2,FALSE),"No")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VLOOKUP(M3706,People!$A$2:$B$5,2,FALSE)</f>
        <v>Cassandra Brandow</v>
      </c>
      <c r="W3706" s="3" t="str">
        <f>IFERROR(VLOOKUP(B3706,Returns!$A$2:$B$801,2,FALSE),"No")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VLOOKUP(M3707,People!$A$2:$B$5,2,FALSE)</f>
        <v>Cassandra Brandow</v>
      </c>
      <c r="W3707" s="3" t="str">
        <f>IFERROR(VLOOKUP(B3707,Returns!$A$2:$B$801,2,FALSE),"No")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VLOOKUP(M3708,People!$A$2:$B$5,2,FALSE)</f>
        <v>Kelly Williams</v>
      </c>
      <c r="W3708" s="3" t="str">
        <f>IFERROR(VLOOKUP(B3708,Returns!$A$2:$B$801,2,FALSE),"No")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VLOOKUP(M3709,People!$A$2:$B$5,2,FALSE)</f>
        <v>Kelly Williams</v>
      </c>
      <c r="W3709" s="3" t="str">
        <f>IFERROR(VLOOKUP(B3709,Returns!$A$2:$B$801,2,FALSE),"No")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VLOOKUP(M3710,People!$A$2:$B$5,2,FALSE)</f>
        <v>Kelly Williams</v>
      </c>
      <c r="W3710" s="3" t="str">
        <f>IFERROR(VLOOKUP(B3710,Returns!$A$2:$B$801,2,FALSE),"No")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VLOOKUP(M3711,People!$A$2:$B$5,2,FALSE)</f>
        <v>Kelly Williams</v>
      </c>
      <c r="W3711" s="3" t="str">
        <f>IFERROR(VLOOKUP(B3711,Returns!$A$2:$B$801,2,FALSE),"No")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VLOOKUP(M3712,People!$A$2:$B$5,2,FALSE)</f>
        <v>Anna Andreadi</v>
      </c>
      <c r="W3712" s="3" t="str">
        <f>IFERROR(VLOOKUP(B3712,Returns!$A$2:$B$801,2,FALSE),"No")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VLOOKUP(M3713,People!$A$2:$B$5,2,FALSE)</f>
        <v>Anna Andreadi</v>
      </c>
      <c r="W3713" s="3" t="str">
        <f>IFERROR(VLOOKUP(B3713,Returns!$A$2:$B$801,2,FALSE),"No")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VLOOKUP(M3714,People!$A$2:$B$5,2,FALSE)</f>
        <v>Anna Andreadi</v>
      </c>
      <c r="W3714" s="3" t="str">
        <f>IFERROR(VLOOKUP(B3714,Returns!$A$2:$B$801,2,FALSE),"No")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VLOOKUP(M3715,People!$A$2:$B$5,2,FALSE)</f>
        <v>Anna Andreadi</v>
      </c>
      <c r="W3715" s="3" t="str">
        <f>IFERROR(VLOOKUP(B3715,Returns!$A$2:$B$801,2,FALSE),"No")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VLOOKUP(M3716,People!$A$2:$B$5,2,FALSE)</f>
        <v>Anna Andreadi</v>
      </c>
      <c r="W3716" s="3" t="str">
        <f>IFERROR(VLOOKUP(B3716,Returns!$A$2:$B$801,2,FALSE),"No")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VLOOKUP(M3717,People!$A$2:$B$5,2,FALSE)</f>
        <v>Anna Andreadi</v>
      </c>
      <c r="W3717" s="3" t="str">
        <f>IFERROR(VLOOKUP(B3717,Returns!$A$2:$B$801,2,FALSE),"No")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VLOOKUP(M3718,People!$A$2:$B$5,2,FALSE)</f>
        <v>Kelly Williams</v>
      </c>
      <c r="W3718" s="3" t="str">
        <f>IFERROR(VLOOKUP(B3718,Returns!$A$2:$B$801,2,FALSE),"No")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VLOOKUP(M3719,People!$A$2:$B$5,2,FALSE)</f>
        <v>Cassandra Brandow</v>
      </c>
      <c r="W3719" s="3" t="str">
        <f>IFERROR(VLOOKUP(B3719,Returns!$A$2:$B$801,2,FALSE),"No")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VLOOKUP(M3720,People!$A$2:$B$5,2,FALSE)</f>
        <v>Cassandra Brandow</v>
      </c>
      <c r="W3720" s="3" t="str">
        <f>IFERROR(VLOOKUP(B3720,Returns!$A$2:$B$801,2,FALSE),"No")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VLOOKUP(M3721,People!$A$2:$B$5,2,FALSE)</f>
        <v>Kelly Williams</v>
      </c>
      <c r="W3721" s="3" t="str">
        <f>IFERROR(VLOOKUP(B3721,Returns!$A$2:$B$801,2,FALSE),"No")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VLOOKUP(M3722,People!$A$2:$B$5,2,FALSE)</f>
        <v>Cassandra Brandow</v>
      </c>
      <c r="W3722" s="3" t="str">
        <f>IFERROR(VLOOKUP(B3722,Returns!$A$2:$B$801,2,FALSE),"No")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VLOOKUP(M3723,People!$A$2:$B$5,2,FALSE)</f>
        <v>Cassandra Brandow</v>
      </c>
      <c r="W3723" s="3" t="str">
        <f>IFERROR(VLOOKUP(B3723,Returns!$A$2:$B$801,2,FALSE),"No")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VLOOKUP(M3724,People!$A$2:$B$5,2,FALSE)</f>
        <v>Kelly Williams</v>
      </c>
      <c r="W3724" s="3" t="str">
        <f>IFERROR(VLOOKUP(B3724,Returns!$A$2:$B$801,2,FALSE),"No")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VLOOKUP(M3725,People!$A$2:$B$5,2,FALSE)</f>
        <v>Anna Andreadi</v>
      </c>
      <c r="W3725" s="3" t="str">
        <f>IFERROR(VLOOKUP(B3725,Returns!$A$2:$B$801,2,FALSE),"No")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VLOOKUP(M3726,People!$A$2:$B$5,2,FALSE)</f>
        <v>Kelly Williams</v>
      </c>
      <c r="W3726" s="3" t="str">
        <f>IFERROR(VLOOKUP(B3726,Returns!$A$2:$B$801,2,FALSE),"No")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VLOOKUP(M3727,People!$A$2:$B$5,2,FALSE)</f>
        <v>Anna Andreadi</v>
      </c>
      <c r="W3727" s="3" t="str">
        <f>IFERROR(VLOOKUP(B3727,Returns!$A$2:$B$801,2,FALSE),"No")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VLOOKUP(M3728,People!$A$2:$B$5,2,FALSE)</f>
        <v>Chuck Magee</v>
      </c>
      <c r="W3728" s="3" t="str">
        <f>IFERROR(VLOOKUP(B3728,Returns!$A$2:$B$801,2,FALSE),"No")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VLOOKUP(M3729,People!$A$2:$B$5,2,FALSE)</f>
        <v>Chuck Magee</v>
      </c>
      <c r="W3729" s="3" t="str">
        <f>IFERROR(VLOOKUP(B3729,Returns!$A$2:$B$801,2,FALSE),"No")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VLOOKUP(M3730,People!$A$2:$B$5,2,FALSE)</f>
        <v>Chuck Magee</v>
      </c>
      <c r="W3730" s="3" t="str">
        <f>IFERROR(VLOOKUP(B3730,Returns!$A$2:$B$801,2,FALSE),"No")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VLOOKUP(M3731,People!$A$2:$B$5,2,FALSE)</f>
        <v>Chuck Magee</v>
      </c>
      <c r="W3731" s="3" t="str">
        <f>IFERROR(VLOOKUP(B3731,Returns!$A$2:$B$801,2,FALSE),"No")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VLOOKUP(M3732,People!$A$2:$B$5,2,FALSE)</f>
        <v>Chuck Magee</v>
      </c>
      <c r="W3732" s="3" t="str">
        <f>IFERROR(VLOOKUP(B3732,Returns!$A$2:$B$801,2,FALSE),"No")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VLOOKUP(M3733,People!$A$2:$B$5,2,FALSE)</f>
        <v>Chuck Magee</v>
      </c>
      <c r="W3733" s="3" t="str">
        <f>IFERROR(VLOOKUP(B3733,Returns!$A$2:$B$801,2,FALSE),"No")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VLOOKUP(M3734,People!$A$2:$B$5,2,FALSE)</f>
        <v>Chuck Magee</v>
      </c>
      <c r="W3734" s="3" t="str">
        <f>IFERROR(VLOOKUP(B3734,Returns!$A$2:$B$801,2,FALSE),"No")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VLOOKUP(M3735,People!$A$2:$B$5,2,FALSE)</f>
        <v>Chuck Magee</v>
      </c>
      <c r="W3735" s="3" t="str">
        <f>IFERROR(VLOOKUP(B3735,Returns!$A$2:$B$801,2,FALSE),"No")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VLOOKUP(M3736,People!$A$2:$B$5,2,FALSE)</f>
        <v>Chuck Magee</v>
      </c>
      <c r="W3736" s="3" t="str">
        <f>IFERROR(VLOOKUP(B3736,Returns!$A$2:$B$801,2,FALSE),"No")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VLOOKUP(M3737,People!$A$2:$B$5,2,FALSE)</f>
        <v>Chuck Magee</v>
      </c>
      <c r="W3737" s="3" t="str">
        <f>IFERROR(VLOOKUP(B3737,Returns!$A$2:$B$801,2,FALSE),"No")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VLOOKUP(M3738,People!$A$2:$B$5,2,FALSE)</f>
        <v>Chuck Magee</v>
      </c>
      <c r="W3738" s="3" t="str">
        <f>IFERROR(VLOOKUP(B3738,Returns!$A$2:$B$801,2,FALSE),"No")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VLOOKUP(M3739,People!$A$2:$B$5,2,FALSE)</f>
        <v>Chuck Magee</v>
      </c>
      <c r="W3739" s="3" t="str">
        <f>IFERROR(VLOOKUP(B3739,Returns!$A$2:$B$801,2,FALSE),"No")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VLOOKUP(M3740,People!$A$2:$B$5,2,FALSE)</f>
        <v>Kelly Williams</v>
      </c>
      <c r="W3740" s="3" t="str">
        <f>IFERROR(VLOOKUP(B3740,Returns!$A$2:$B$801,2,FALSE),"No")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VLOOKUP(M3741,People!$A$2:$B$5,2,FALSE)</f>
        <v>Kelly Williams</v>
      </c>
      <c r="W3741" s="3" t="str">
        <f>IFERROR(VLOOKUP(B3741,Returns!$A$2:$B$801,2,FALSE),"No")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VLOOKUP(M3742,People!$A$2:$B$5,2,FALSE)</f>
        <v>Kelly Williams</v>
      </c>
      <c r="W3742" s="3" t="str">
        <f>IFERROR(VLOOKUP(B3742,Returns!$A$2:$B$801,2,FALSE),"No")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VLOOKUP(M3743,People!$A$2:$B$5,2,FALSE)</f>
        <v>Chuck Magee</v>
      </c>
      <c r="W3743" s="3" t="str">
        <f>IFERROR(VLOOKUP(B3743,Returns!$A$2:$B$801,2,FALSE),"No")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VLOOKUP(M3744,People!$A$2:$B$5,2,FALSE)</f>
        <v>Chuck Magee</v>
      </c>
      <c r="W3744" s="3" t="str">
        <f>IFERROR(VLOOKUP(B3744,Returns!$A$2:$B$801,2,FALSE),"No")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VLOOKUP(M3745,People!$A$2:$B$5,2,FALSE)</f>
        <v>Chuck Magee</v>
      </c>
      <c r="W3745" s="3" t="str">
        <f>IFERROR(VLOOKUP(B3745,Returns!$A$2:$B$801,2,FALSE),"No")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VLOOKUP(M3746,People!$A$2:$B$5,2,FALSE)</f>
        <v>Cassandra Brandow</v>
      </c>
      <c r="W3746" s="3" t="str">
        <f>IFERROR(VLOOKUP(B3746,Returns!$A$2:$B$801,2,FALSE),"No")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VLOOKUP(M3747,People!$A$2:$B$5,2,FALSE)</f>
        <v>Cassandra Brandow</v>
      </c>
      <c r="W3747" s="3" t="str">
        <f>IFERROR(VLOOKUP(B3747,Returns!$A$2:$B$801,2,FALSE),"No")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VLOOKUP(M3748,People!$A$2:$B$5,2,FALSE)</f>
        <v>Cassandra Brandow</v>
      </c>
      <c r="W3748" s="3" t="str">
        <f>IFERROR(VLOOKUP(B3748,Returns!$A$2:$B$801,2,FALSE),"No")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VLOOKUP(M3749,People!$A$2:$B$5,2,FALSE)</f>
        <v>Anna Andreadi</v>
      </c>
      <c r="W3749" s="3" t="str">
        <f>IFERROR(VLOOKUP(B3749,Returns!$A$2:$B$801,2,FALSE),"No")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VLOOKUP(M3750,People!$A$2:$B$5,2,FALSE)</f>
        <v>Anna Andreadi</v>
      </c>
      <c r="W3750" s="3" t="str">
        <f>IFERROR(VLOOKUP(B3750,Returns!$A$2:$B$801,2,FALSE),"No")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VLOOKUP(M3751,People!$A$2:$B$5,2,FALSE)</f>
        <v>Anna Andreadi</v>
      </c>
      <c r="W3751" s="3" t="str">
        <f>IFERROR(VLOOKUP(B3751,Returns!$A$2:$B$801,2,FALSE),"No")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VLOOKUP(M3752,People!$A$2:$B$5,2,FALSE)</f>
        <v>Anna Andreadi</v>
      </c>
      <c r="W3752" s="3" t="str">
        <f>IFERROR(VLOOKUP(B3752,Returns!$A$2:$B$801,2,FALSE),"No")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VLOOKUP(M3753,People!$A$2:$B$5,2,FALSE)</f>
        <v>Anna Andreadi</v>
      </c>
      <c r="W3753" s="3" t="str">
        <f>IFERROR(VLOOKUP(B3753,Returns!$A$2:$B$801,2,FALSE),"No")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VLOOKUP(M3754,People!$A$2:$B$5,2,FALSE)</f>
        <v>Anna Andreadi</v>
      </c>
      <c r="W3754" s="3" t="str">
        <f>IFERROR(VLOOKUP(B3754,Returns!$A$2:$B$801,2,FALSE),"No")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VLOOKUP(M3755,People!$A$2:$B$5,2,FALSE)</f>
        <v>Anna Andreadi</v>
      </c>
      <c r="W3755" s="3" t="str">
        <f>IFERROR(VLOOKUP(B3755,Returns!$A$2:$B$801,2,FALSE),"No")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VLOOKUP(M3756,People!$A$2:$B$5,2,FALSE)</f>
        <v>Anna Andreadi</v>
      </c>
      <c r="W3756" s="3" t="str">
        <f>IFERROR(VLOOKUP(B3756,Returns!$A$2:$B$801,2,FALSE),"No")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VLOOKUP(M3757,People!$A$2:$B$5,2,FALSE)</f>
        <v>Kelly Williams</v>
      </c>
      <c r="W3757" s="3" t="str">
        <f>IFERROR(VLOOKUP(B3757,Returns!$A$2:$B$801,2,FALSE),"No")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VLOOKUP(M3758,People!$A$2:$B$5,2,FALSE)</f>
        <v>Kelly Williams</v>
      </c>
      <c r="W3758" s="3" t="str">
        <f>IFERROR(VLOOKUP(B3758,Returns!$A$2:$B$801,2,FALSE),"No")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VLOOKUP(M3759,People!$A$2:$B$5,2,FALSE)</f>
        <v>Chuck Magee</v>
      </c>
      <c r="W3759" s="3" t="str">
        <f>IFERROR(VLOOKUP(B3759,Returns!$A$2:$B$801,2,FALSE),"No")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VLOOKUP(M3760,People!$A$2:$B$5,2,FALSE)</f>
        <v>Anna Andreadi</v>
      </c>
      <c r="W3760" s="3" t="str">
        <f>IFERROR(VLOOKUP(B3760,Returns!$A$2:$B$801,2,FALSE),"No")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VLOOKUP(M3761,People!$A$2:$B$5,2,FALSE)</f>
        <v>Anna Andreadi</v>
      </c>
      <c r="W3761" s="3" t="str">
        <f>IFERROR(VLOOKUP(B3761,Returns!$A$2:$B$801,2,FALSE),"No")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VLOOKUP(M3762,People!$A$2:$B$5,2,FALSE)</f>
        <v>Anna Andreadi</v>
      </c>
      <c r="W3762" s="3" t="str">
        <f>IFERROR(VLOOKUP(B3762,Returns!$A$2:$B$801,2,FALSE),"No")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VLOOKUP(M3763,People!$A$2:$B$5,2,FALSE)</f>
        <v>Chuck Magee</v>
      </c>
      <c r="W3763" s="3" t="str">
        <f>IFERROR(VLOOKUP(B3763,Returns!$A$2:$B$801,2,FALSE),"No")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VLOOKUP(M3764,People!$A$2:$B$5,2,FALSE)</f>
        <v>Kelly Williams</v>
      </c>
      <c r="W3764" s="3" t="str">
        <f>IFERROR(VLOOKUP(B3764,Returns!$A$2:$B$801,2,FALSE),"No")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VLOOKUP(M3765,People!$A$2:$B$5,2,FALSE)</f>
        <v>Kelly Williams</v>
      </c>
      <c r="W3765" s="3" t="str">
        <f>IFERROR(VLOOKUP(B3765,Returns!$A$2:$B$801,2,FALSE),"No")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VLOOKUP(M3766,People!$A$2:$B$5,2,FALSE)</f>
        <v>Kelly Williams</v>
      </c>
      <c r="W3766" s="3" t="str">
        <f>IFERROR(VLOOKUP(B3766,Returns!$A$2:$B$801,2,FALSE),"No")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VLOOKUP(M3767,People!$A$2:$B$5,2,FALSE)</f>
        <v>Kelly Williams</v>
      </c>
      <c r="W3767" s="3" t="str">
        <f>IFERROR(VLOOKUP(B3767,Returns!$A$2:$B$801,2,FALSE),"No")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VLOOKUP(M3768,People!$A$2:$B$5,2,FALSE)</f>
        <v>Kelly Williams</v>
      </c>
      <c r="W3768" s="3" t="str">
        <f>IFERROR(VLOOKUP(B3768,Returns!$A$2:$B$801,2,FALSE),"No")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VLOOKUP(M3769,People!$A$2:$B$5,2,FALSE)</f>
        <v>Kelly Williams</v>
      </c>
      <c r="W3769" s="3" t="str">
        <f>IFERROR(VLOOKUP(B3769,Returns!$A$2:$B$801,2,FALSE),"No")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VLOOKUP(M3770,People!$A$2:$B$5,2,FALSE)</f>
        <v>Cassandra Brandow</v>
      </c>
      <c r="W3770" s="3" t="str">
        <f>IFERROR(VLOOKUP(B3770,Returns!$A$2:$B$801,2,FALSE),"No")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VLOOKUP(M3771,People!$A$2:$B$5,2,FALSE)</f>
        <v>Cassandra Brandow</v>
      </c>
      <c r="W3771" s="3" t="str">
        <f>IFERROR(VLOOKUP(B3771,Returns!$A$2:$B$801,2,FALSE),"No")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VLOOKUP(M3772,People!$A$2:$B$5,2,FALSE)</f>
        <v>Anna Andreadi</v>
      </c>
      <c r="W3772" s="3" t="str">
        <f>IFERROR(VLOOKUP(B3772,Returns!$A$2:$B$801,2,FALSE),"No")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VLOOKUP(M3773,People!$A$2:$B$5,2,FALSE)</f>
        <v>Chuck Magee</v>
      </c>
      <c r="W3773" s="3" t="str">
        <f>IFERROR(VLOOKUP(B3773,Returns!$A$2:$B$801,2,FALSE),"No")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VLOOKUP(M3774,People!$A$2:$B$5,2,FALSE)</f>
        <v>Cassandra Brandow</v>
      </c>
      <c r="W3774" s="3" t="str">
        <f>IFERROR(VLOOKUP(B3774,Returns!$A$2:$B$801,2,FALSE),"No")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VLOOKUP(M3775,People!$A$2:$B$5,2,FALSE)</f>
        <v>Cassandra Brandow</v>
      </c>
      <c r="W3775" s="3" t="str">
        <f>IFERROR(VLOOKUP(B3775,Returns!$A$2:$B$801,2,FALSE),"No")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VLOOKUP(M3776,People!$A$2:$B$5,2,FALSE)</f>
        <v>Cassandra Brandow</v>
      </c>
      <c r="W3776" s="3" t="str">
        <f>IFERROR(VLOOKUP(B3776,Returns!$A$2:$B$801,2,FALSE),"No")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VLOOKUP(M3777,People!$A$2:$B$5,2,FALSE)</f>
        <v>Cassandra Brandow</v>
      </c>
      <c r="W3777" s="3" t="str">
        <f>IFERROR(VLOOKUP(B3777,Returns!$A$2:$B$801,2,FALSE),"No")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VLOOKUP(M3778,People!$A$2:$B$5,2,FALSE)</f>
        <v>Cassandra Brandow</v>
      </c>
      <c r="W3778" s="3" t="str">
        <f>IFERROR(VLOOKUP(B3778,Returns!$A$2:$B$801,2,FALSE),"No")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VLOOKUP(M3779,People!$A$2:$B$5,2,FALSE)</f>
        <v>Anna Andreadi</v>
      </c>
      <c r="W3779" s="3" t="str">
        <f>IFERROR(VLOOKUP(B3779,Returns!$A$2:$B$801,2,FALSE),"No")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VLOOKUP(M3780,People!$A$2:$B$5,2,FALSE)</f>
        <v>Cassandra Brandow</v>
      </c>
      <c r="W3780" s="3" t="str">
        <f>IFERROR(VLOOKUP(B3780,Returns!$A$2:$B$801,2,FALSE),"No")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VLOOKUP(M3781,People!$A$2:$B$5,2,FALSE)</f>
        <v>Chuck Magee</v>
      </c>
      <c r="W3781" s="3" t="str">
        <f>IFERROR(VLOOKUP(B3781,Returns!$A$2:$B$801,2,FALSE),"No")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VLOOKUP(M3782,People!$A$2:$B$5,2,FALSE)</f>
        <v>Kelly Williams</v>
      </c>
      <c r="W3782" s="3" t="str">
        <f>IFERROR(VLOOKUP(B3782,Returns!$A$2:$B$801,2,FALSE),"No")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VLOOKUP(M3783,People!$A$2:$B$5,2,FALSE)</f>
        <v>Chuck Magee</v>
      </c>
      <c r="W3783" s="3" t="str">
        <f>IFERROR(VLOOKUP(B3783,Returns!$A$2:$B$801,2,FALSE),"No")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VLOOKUP(M3784,People!$A$2:$B$5,2,FALSE)</f>
        <v>Cassandra Brandow</v>
      </c>
      <c r="W3784" s="3" t="str">
        <f>IFERROR(VLOOKUP(B3784,Returns!$A$2:$B$801,2,FALSE),"No")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VLOOKUP(M3785,People!$A$2:$B$5,2,FALSE)</f>
        <v>Cassandra Brandow</v>
      </c>
      <c r="W3785" s="3" t="str">
        <f>IFERROR(VLOOKUP(B3785,Returns!$A$2:$B$801,2,FALSE),"No")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VLOOKUP(M3786,People!$A$2:$B$5,2,FALSE)</f>
        <v>Cassandra Brandow</v>
      </c>
      <c r="W3786" s="3" t="str">
        <f>IFERROR(VLOOKUP(B3786,Returns!$A$2:$B$801,2,FALSE),"No")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VLOOKUP(M3787,People!$A$2:$B$5,2,FALSE)</f>
        <v>Chuck Magee</v>
      </c>
      <c r="W3787" s="3" t="str">
        <f>IFERROR(VLOOKUP(B3787,Returns!$A$2:$B$801,2,FALSE),"No")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VLOOKUP(M3788,People!$A$2:$B$5,2,FALSE)</f>
        <v>Anna Andreadi</v>
      </c>
      <c r="W3788" s="3" t="str">
        <f>IFERROR(VLOOKUP(B3788,Returns!$A$2:$B$801,2,FALSE),"No")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VLOOKUP(M3789,People!$A$2:$B$5,2,FALSE)</f>
        <v>Kelly Williams</v>
      </c>
      <c r="W3789" s="3" t="str">
        <f>IFERROR(VLOOKUP(B3789,Returns!$A$2:$B$801,2,FALSE),"No")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VLOOKUP(M3790,People!$A$2:$B$5,2,FALSE)</f>
        <v>Kelly Williams</v>
      </c>
      <c r="W3790" s="3" t="str">
        <f>IFERROR(VLOOKUP(B3790,Returns!$A$2:$B$801,2,FALSE),"No")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VLOOKUP(M3791,People!$A$2:$B$5,2,FALSE)</f>
        <v>Kelly Williams</v>
      </c>
      <c r="W3791" s="3" t="str">
        <f>IFERROR(VLOOKUP(B3791,Returns!$A$2:$B$801,2,FALSE),"No")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VLOOKUP(M3792,People!$A$2:$B$5,2,FALSE)</f>
        <v>Anna Andreadi</v>
      </c>
      <c r="W3792" s="3" t="str">
        <f>IFERROR(VLOOKUP(B3792,Returns!$A$2:$B$801,2,FALSE),"No")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VLOOKUP(M3793,People!$A$2:$B$5,2,FALSE)</f>
        <v>Chuck Magee</v>
      </c>
      <c r="W3793" s="3" t="str">
        <f>IFERROR(VLOOKUP(B3793,Returns!$A$2:$B$801,2,FALSE),"No")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VLOOKUP(M3794,People!$A$2:$B$5,2,FALSE)</f>
        <v>Chuck Magee</v>
      </c>
      <c r="W3794" s="3" t="str">
        <f>IFERROR(VLOOKUP(B3794,Returns!$A$2:$B$801,2,FALSE),"No")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VLOOKUP(M3795,People!$A$2:$B$5,2,FALSE)</f>
        <v>Chuck Magee</v>
      </c>
      <c r="W3795" s="3" t="str">
        <f>IFERROR(VLOOKUP(B3795,Returns!$A$2:$B$801,2,FALSE),"No")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VLOOKUP(M3796,People!$A$2:$B$5,2,FALSE)</f>
        <v>Anna Andreadi</v>
      </c>
      <c r="W3796" s="3" t="str">
        <f>IFERROR(VLOOKUP(B3796,Returns!$A$2:$B$801,2,FALSE),"No")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VLOOKUP(M3797,People!$A$2:$B$5,2,FALSE)</f>
        <v>Anna Andreadi</v>
      </c>
      <c r="W3797" s="3" t="str">
        <f>IFERROR(VLOOKUP(B3797,Returns!$A$2:$B$801,2,FALSE),"No")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VLOOKUP(M3798,People!$A$2:$B$5,2,FALSE)</f>
        <v>Anna Andreadi</v>
      </c>
      <c r="W3798" s="3" t="str">
        <f>IFERROR(VLOOKUP(B3798,Returns!$A$2:$B$801,2,FALSE),"No")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VLOOKUP(M3799,People!$A$2:$B$5,2,FALSE)</f>
        <v>Cassandra Brandow</v>
      </c>
      <c r="W3799" s="3" t="str">
        <f>IFERROR(VLOOKUP(B3799,Returns!$A$2:$B$801,2,FALSE),"No")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VLOOKUP(M3800,People!$A$2:$B$5,2,FALSE)</f>
        <v>Cassandra Brandow</v>
      </c>
      <c r="W3800" s="3" t="str">
        <f>IFERROR(VLOOKUP(B3800,Returns!$A$2:$B$801,2,FALSE),"No")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VLOOKUP(M3801,People!$A$2:$B$5,2,FALSE)</f>
        <v>Cassandra Brandow</v>
      </c>
      <c r="W3801" s="3" t="str">
        <f>IFERROR(VLOOKUP(B3801,Returns!$A$2:$B$801,2,FALSE),"No")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VLOOKUP(M3802,People!$A$2:$B$5,2,FALSE)</f>
        <v>Cassandra Brandow</v>
      </c>
      <c r="W3802" s="3" t="str">
        <f>IFERROR(VLOOKUP(B3802,Returns!$A$2:$B$801,2,FALSE),"No")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VLOOKUP(M3803,People!$A$2:$B$5,2,FALSE)</f>
        <v>Cassandra Brandow</v>
      </c>
      <c r="W3803" s="3" t="str">
        <f>IFERROR(VLOOKUP(B3803,Returns!$A$2:$B$801,2,FALSE),"No")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VLOOKUP(M3804,People!$A$2:$B$5,2,FALSE)</f>
        <v>Cassandra Brandow</v>
      </c>
      <c r="W3804" s="3" t="str">
        <f>IFERROR(VLOOKUP(B3804,Returns!$A$2:$B$801,2,FALSE),"No")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VLOOKUP(M3805,People!$A$2:$B$5,2,FALSE)</f>
        <v>Cassandra Brandow</v>
      </c>
      <c r="W3805" s="3" t="str">
        <f>IFERROR(VLOOKUP(B3805,Returns!$A$2:$B$801,2,FALSE),"No")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VLOOKUP(M3806,People!$A$2:$B$5,2,FALSE)</f>
        <v>Cassandra Brandow</v>
      </c>
      <c r="W3806" s="3" t="str">
        <f>IFERROR(VLOOKUP(B3806,Returns!$A$2:$B$801,2,FALSE),"No")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VLOOKUP(M3807,People!$A$2:$B$5,2,FALSE)</f>
        <v>Cassandra Brandow</v>
      </c>
      <c r="W3807" s="3" t="str">
        <f>IFERROR(VLOOKUP(B3807,Returns!$A$2:$B$801,2,FALSE),"No")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VLOOKUP(M3808,People!$A$2:$B$5,2,FALSE)</f>
        <v>Cassandra Brandow</v>
      </c>
      <c r="W3808" s="3" t="str">
        <f>IFERROR(VLOOKUP(B3808,Returns!$A$2:$B$801,2,FALSE),"No")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VLOOKUP(M3809,People!$A$2:$B$5,2,FALSE)</f>
        <v>Cassandra Brandow</v>
      </c>
      <c r="W3809" s="3" t="str">
        <f>IFERROR(VLOOKUP(B3809,Returns!$A$2:$B$801,2,FALSE),"No")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VLOOKUP(M3810,People!$A$2:$B$5,2,FALSE)</f>
        <v>Cassandra Brandow</v>
      </c>
      <c r="W3810" s="3" t="str">
        <f>IFERROR(VLOOKUP(B3810,Returns!$A$2:$B$801,2,FALSE),"No")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VLOOKUP(M3811,People!$A$2:$B$5,2,FALSE)</f>
        <v>Cassandra Brandow</v>
      </c>
      <c r="W3811" s="3" t="str">
        <f>IFERROR(VLOOKUP(B3811,Returns!$A$2:$B$801,2,FALSE),"No")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VLOOKUP(M3812,People!$A$2:$B$5,2,FALSE)</f>
        <v>Cassandra Brandow</v>
      </c>
      <c r="W3812" s="3" t="str">
        <f>IFERROR(VLOOKUP(B3812,Returns!$A$2:$B$801,2,FALSE),"No")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VLOOKUP(M3813,People!$A$2:$B$5,2,FALSE)</f>
        <v>Cassandra Brandow</v>
      </c>
      <c r="W3813" s="3" t="str">
        <f>IFERROR(VLOOKUP(B3813,Returns!$A$2:$B$801,2,FALSE),"No")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VLOOKUP(M3814,People!$A$2:$B$5,2,FALSE)</f>
        <v>Kelly Williams</v>
      </c>
      <c r="W3814" s="3" t="str">
        <f>IFERROR(VLOOKUP(B3814,Returns!$A$2:$B$801,2,FALSE),"No")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VLOOKUP(M3815,People!$A$2:$B$5,2,FALSE)</f>
        <v>Kelly Williams</v>
      </c>
      <c r="W3815" s="3" t="str">
        <f>IFERROR(VLOOKUP(B3815,Returns!$A$2:$B$801,2,FALSE),"No")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VLOOKUP(M3816,People!$A$2:$B$5,2,FALSE)</f>
        <v>Cassandra Brandow</v>
      </c>
      <c r="W3816" s="3" t="str">
        <f>IFERROR(VLOOKUP(B3816,Returns!$A$2:$B$801,2,FALSE),"No")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VLOOKUP(M3817,People!$A$2:$B$5,2,FALSE)</f>
        <v>Cassandra Brandow</v>
      </c>
      <c r="W3817" s="3" t="str">
        <f>IFERROR(VLOOKUP(B3817,Returns!$A$2:$B$801,2,FALSE),"No")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VLOOKUP(M3818,People!$A$2:$B$5,2,FALSE)</f>
        <v>Cassandra Brandow</v>
      </c>
      <c r="W3818" s="3" t="str">
        <f>IFERROR(VLOOKUP(B3818,Returns!$A$2:$B$801,2,FALSE),"No")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VLOOKUP(M3819,People!$A$2:$B$5,2,FALSE)</f>
        <v>Cassandra Brandow</v>
      </c>
      <c r="W3819" s="3" t="str">
        <f>IFERROR(VLOOKUP(B3819,Returns!$A$2:$B$801,2,FALSE),"No")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VLOOKUP(M3820,People!$A$2:$B$5,2,FALSE)</f>
        <v>Cassandra Brandow</v>
      </c>
      <c r="W3820" s="3" t="str">
        <f>IFERROR(VLOOKUP(B3820,Returns!$A$2:$B$801,2,FALSE),"No")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VLOOKUP(M3821,People!$A$2:$B$5,2,FALSE)</f>
        <v>Chuck Magee</v>
      </c>
      <c r="W3821" s="3" t="str">
        <f>IFERROR(VLOOKUP(B3821,Returns!$A$2:$B$801,2,FALSE),"No")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VLOOKUP(M3822,People!$A$2:$B$5,2,FALSE)</f>
        <v>Chuck Magee</v>
      </c>
      <c r="W3822" s="3" t="str">
        <f>IFERROR(VLOOKUP(B3822,Returns!$A$2:$B$801,2,FALSE),"No")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VLOOKUP(M3823,People!$A$2:$B$5,2,FALSE)</f>
        <v>Chuck Magee</v>
      </c>
      <c r="W3823" s="3" t="str">
        <f>IFERROR(VLOOKUP(B3823,Returns!$A$2:$B$801,2,FALSE),"No")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VLOOKUP(M3824,People!$A$2:$B$5,2,FALSE)</f>
        <v>Chuck Magee</v>
      </c>
      <c r="W3824" s="3" t="str">
        <f>IFERROR(VLOOKUP(B3824,Returns!$A$2:$B$801,2,FALSE),"No")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VLOOKUP(M3825,People!$A$2:$B$5,2,FALSE)</f>
        <v>Chuck Magee</v>
      </c>
      <c r="W3825" s="3" t="str">
        <f>IFERROR(VLOOKUP(B3825,Returns!$A$2:$B$801,2,FALSE),"No")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VLOOKUP(M3826,People!$A$2:$B$5,2,FALSE)</f>
        <v>Chuck Magee</v>
      </c>
      <c r="W3826" s="3" t="str">
        <f>IFERROR(VLOOKUP(B3826,Returns!$A$2:$B$801,2,FALSE),"No")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VLOOKUP(M3827,People!$A$2:$B$5,2,FALSE)</f>
        <v>Chuck Magee</v>
      </c>
      <c r="W3827" s="3" t="str">
        <f>IFERROR(VLOOKUP(B3827,Returns!$A$2:$B$801,2,FALSE),"No")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VLOOKUP(M3828,People!$A$2:$B$5,2,FALSE)</f>
        <v>Kelly Williams</v>
      </c>
      <c r="W3828" s="3" t="str">
        <f>IFERROR(VLOOKUP(B3828,Returns!$A$2:$B$801,2,FALSE),"No")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VLOOKUP(M3829,People!$A$2:$B$5,2,FALSE)</f>
        <v>Kelly Williams</v>
      </c>
      <c r="W3829" s="3" t="str">
        <f>IFERROR(VLOOKUP(B3829,Returns!$A$2:$B$801,2,FALSE),"No")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VLOOKUP(M3830,People!$A$2:$B$5,2,FALSE)</f>
        <v>Kelly Williams</v>
      </c>
      <c r="W3830" s="3" t="str">
        <f>IFERROR(VLOOKUP(B3830,Returns!$A$2:$B$801,2,FALSE),"No")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VLOOKUP(M3831,People!$A$2:$B$5,2,FALSE)</f>
        <v>Kelly Williams</v>
      </c>
      <c r="W3831" s="3" t="str">
        <f>IFERROR(VLOOKUP(B3831,Returns!$A$2:$B$801,2,FALSE),"No")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VLOOKUP(M3832,People!$A$2:$B$5,2,FALSE)</f>
        <v>Kelly Williams</v>
      </c>
      <c r="W3832" s="3" t="str">
        <f>IFERROR(VLOOKUP(B3832,Returns!$A$2:$B$801,2,FALSE),"No")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VLOOKUP(M3833,People!$A$2:$B$5,2,FALSE)</f>
        <v>Chuck Magee</v>
      </c>
      <c r="W3833" s="3" t="str">
        <f>IFERROR(VLOOKUP(B3833,Returns!$A$2:$B$801,2,FALSE),"No")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VLOOKUP(M3834,People!$A$2:$B$5,2,FALSE)</f>
        <v>Chuck Magee</v>
      </c>
      <c r="W3834" s="3" t="str">
        <f>IFERROR(VLOOKUP(B3834,Returns!$A$2:$B$801,2,FALSE),"No")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VLOOKUP(M3835,People!$A$2:$B$5,2,FALSE)</f>
        <v>Chuck Magee</v>
      </c>
      <c r="W3835" s="3" t="str">
        <f>IFERROR(VLOOKUP(B3835,Returns!$A$2:$B$801,2,FALSE),"No")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VLOOKUP(M3836,People!$A$2:$B$5,2,FALSE)</f>
        <v>Chuck Magee</v>
      </c>
      <c r="W3836" s="3" t="str">
        <f>IFERROR(VLOOKUP(B3836,Returns!$A$2:$B$801,2,FALSE),"No")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VLOOKUP(M3837,People!$A$2:$B$5,2,FALSE)</f>
        <v>Anna Andreadi</v>
      </c>
      <c r="W3837" s="3" t="str">
        <f>IFERROR(VLOOKUP(B3837,Returns!$A$2:$B$801,2,FALSE),"No")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VLOOKUP(M3838,People!$A$2:$B$5,2,FALSE)</f>
        <v>Anna Andreadi</v>
      </c>
      <c r="W3838" s="3" t="str">
        <f>IFERROR(VLOOKUP(B3838,Returns!$A$2:$B$801,2,FALSE),"No")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VLOOKUP(M3839,People!$A$2:$B$5,2,FALSE)</f>
        <v>Anna Andreadi</v>
      </c>
      <c r="W3839" s="3" t="str">
        <f>IFERROR(VLOOKUP(B3839,Returns!$A$2:$B$801,2,FALSE),"No")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VLOOKUP(M3840,People!$A$2:$B$5,2,FALSE)</f>
        <v>Anna Andreadi</v>
      </c>
      <c r="W3840" s="3" t="str">
        <f>IFERROR(VLOOKUP(B3840,Returns!$A$2:$B$801,2,FALSE),"No")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VLOOKUP(M3841,People!$A$2:$B$5,2,FALSE)</f>
        <v>Anna Andreadi</v>
      </c>
      <c r="W3841" s="3" t="str">
        <f>IFERROR(VLOOKUP(B3841,Returns!$A$2:$B$801,2,FALSE),"No")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VLOOKUP(M3842,People!$A$2:$B$5,2,FALSE)</f>
        <v>Anna Andreadi</v>
      </c>
      <c r="W3842" s="3" t="str">
        <f>IFERROR(VLOOKUP(B3842,Returns!$A$2:$B$801,2,FALSE),"No")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VLOOKUP(M3843,People!$A$2:$B$5,2,FALSE)</f>
        <v>Cassandra Brandow</v>
      </c>
      <c r="W3843" s="3" t="str">
        <f>IFERROR(VLOOKUP(B3843,Returns!$A$2:$B$801,2,FALSE),"No")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VLOOKUP(M3844,People!$A$2:$B$5,2,FALSE)</f>
        <v>Anna Andreadi</v>
      </c>
      <c r="W3844" s="3" t="str">
        <f>IFERROR(VLOOKUP(B3844,Returns!$A$2:$B$801,2,FALSE),"No")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VLOOKUP(M3845,People!$A$2:$B$5,2,FALSE)</f>
        <v>Anna Andreadi</v>
      </c>
      <c r="W3845" s="3" t="str">
        <f>IFERROR(VLOOKUP(B3845,Returns!$A$2:$B$801,2,FALSE),"No")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VLOOKUP(M3846,People!$A$2:$B$5,2,FALSE)</f>
        <v>Anna Andreadi</v>
      </c>
      <c r="W3846" s="3" t="str">
        <f>IFERROR(VLOOKUP(B3846,Returns!$A$2:$B$801,2,FALSE),"No")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VLOOKUP(M3847,People!$A$2:$B$5,2,FALSE)</f>
        <v>Anna Andreadi</v>
      </c>
      <c r="W3847" s="3" t="str">
        <f>IFERROR(VLOOKUP(B3847,Returns!$A$2:$B$801,2,FALSE),"No")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VLOOKUP(M3848,People!$A$2:$B$5,2,FALSE)</f>
        <v>Anna Andreadi</v>
      </c>
      <c r="W3848" s="3" t="str">
        <f>IFERROR(VLOOKUP(B3848,Returns!$A$2:$B$801,2,FALSE),"No")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VLOOKUP(M3849,People!$A$2:$B$5,2,FALSE)</f>
        <v>Kelly Williams</v>
      </c>
      <c r="W3849" s="3" t="str">
        <f>IFERROR(VLOOKUP(B3849,Returns!$A$2:$B$801,2,FALSE),"No")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VLOOKUP(M3850,People!$A$2:$B$5,2,FALSE)</f>
        <v>Cassandra Brandow</v>
      </c>
      <c r="W3850" s="3" t="str">
        <f>IFERROR(VLOOKUP(B3850,Returns!$A$2:$B$801,2,FALSE),"No")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VLOOKUP(M3851,People!$A$2:$B$5,2,FALSE)</f>
        <v>Cassandra Brandow</v>
      </c>
      <c r="W3851" s="3" t="str">
        <f>IFERROR(VLOOKUP(B3851,Returns!$A$2:$B$801,2,FALSE),"No")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VLOOKUP(M3852,People!$A$2:$B$5,2,FALSE)</f>
        <v>Kelly Williams</v>
      </c>
      <c r="W3852" s="3" t="str">
        <f>IFERROR(VLOOKUP(B3852,Returns!$A$2:$B$801,2,FALSE),"No")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VLOOKUP(M3853,People!$A$2:$B$5,2,FALSE)</f>
        <v>Chuck Magee</v>
      </c>
      <c r="W3853" s="3" t="str">
        <f>IFERROR(VLOOKUP(B3853,Returns!$A$2:$B$801,2,FALSE),"No")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VLOOKUP(M3854,People!$A$2:$B$5,2,FALSE)</f>
        <v>Kelly Williams</v>
      </c>
      <c r="W3854" s="3" t="str">
        <f>IFERROR(VLOOKUP(B3854,Returns!$A$2:$B$801,2,FALSE),"No")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VLOOKUP(M3855,People!$A$2:$B$5,2,FALSE)</f>
        <v>Anna Andreadi</v>
      </c>
      <c r="W3855" s="3" t="str">
        <f>IFERROR(VLOOKUP(B3855,Returns!$A$2:$B$801,2,FALSE),"No")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VLOOKUP(M3856,People!$A$2:$B$5,2,FALSE)</f>
        <v>Anna Andreadi</v>
      </c>
      <c r="W3856" s="3" t="str">
        <f>IFERROR(VLOOKUP(B3856,Returns!$A$2:$B$801,2,FALSE),"No")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VLOOKUP(M3857,People!$A$2:$B$5,2,FALSE)</f>
        <v>Kelly Williams</v>
      </c>
      <c r="W3857" s="3" t="str">
        <f>IFERROR(VLOOKUP(B3857,Returns!$A$2:$B$801,2,FALSE),"No")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VLOOKUP(M3858,People!$A$2:$B$5,2,FALSE)</f>
        <v>Kelly Williams</v>
      </c>
      <c r="W3858" s="3" t="str">
        <f>IFERROR(VLOOKUP(B3858,Returns!$A$2:$B$801,2,FALSE),"No")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VLOOKUP(M3859,People!$A$2:$B$5,2,FALSE)</f>
        <v>Kelly Williams</v>
      </c>
      <c r="W3859" s="3" t="str">
        <f>IFERROR(VLOOKUP(B3859,Returns!$A$2:$B$801,2,FALSE),"No")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VLOOKUP(M3860,People!$A$2:$B$5,2,FALSE)</f>
        <v>Anna Andreadi</v>
      </c>
      <c r="W3860" s="3" t="str">
        <f>IFERROR(VLOOKUP(B3860,Returns!$A$2:$B$801,2,FALSE),"No")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VLOOKUP(M3861,People!$A$2:$B$5,2,FALSE)</f>
        <v>Kelly Williams</v>
      </c>
      <c r="W3861" s="3" t="str">
        <f>IFERROR(VLOOKUP(B3861,Returns!$A$2:$B$801,2,FALSE),"No")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VLOOKUP(M3862,People!$A$2:$B$5,2,FALSE)</f>
        <v>Kelly Williams</v>
      </c>
      <c r="W3862" s="3" t="str">
        <f>IFERROR(VLOOKUP(B3862,Returns!$A$2:$B$801,2,FALSE),"No")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VLOOKUP(M3863,People!$A$2:$B$5,2,FALSE)</f>
        <v>Chuck Magee</v>
      </c>
      <c r="W3863" s="3" t="str">
        <f>IFERROR(VLOOKUP(B3863,Returns!$A$2:$B$801,2,FALSE),"No")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VLOOKUP(M3864,People!$A$2:$B$5,2,FALSE)</f>
        <v>Chuck Magee</v>
      </c>
      <c r="W3864" s="3" t="str">
        <f>IFERROR(VLOOKUP(B3864,Returns!$A$2:$B$801,2,FALSE),"No")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VLOOKUP(M3865,People!$A$2:$B$5,2,FALSE)</f>
        <v>Anna Andreadi</v>
      </c>
      <c r="W3865" s="3" t="str">
        <f>IFERROR(VLOOKUP(B3865,Returns!$A$2:$B$801,2,FALSE),"No")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VLOOKUP(M3866,People!$A$2:$B$5,2,FALSE)</f>
        <v>Kelly Williams</v>
      </c>
      <c r="W3866" s="3" t="str">
        <f>IFERROR(VLOOKUP(B3866,Returns!$A$2:$B$801,2,FALSE),"No")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VLOOKUP(M3867,People!$A$2:$B$5,2,FALSE)</f>
        <v>Anna Andreadi</v>
      </c>
      <c r="W3867" s="3" t="str">
        <f>IFERROR(VLOOKUP(B3867,Returns!$A$2:$B$801,2,FALSE),"No")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VLOOKUP(M3868,People!$A$2:$B$5,2,FALSE)</f>
        <v>Kelly Williams</v>
      </c>
      <c r="W3868" s="3" t="str">
        <f>IFERROR(VLOOKUP(B3868,Returns!$A$2:$B$801,2,FALSE),"No")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VLOOKUP(M3869,People!$A$2:$B$5,2,FALSE)</f>
        <v>Anna Andreadi</v>
      </c>
      <c r="W3869" s="3" t="str">
        <f>IFERROR(VLOOKUP(B3869,Returns!$A$2:$B$801,2,FALSE),"No")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VLOOKUP(M3870,People!$A$2:$B$5,2,FALSE)</f>
        <v>Anna Andreadi</v>
      </c>
      <c r="W3870" s="3" t="str">
        <f>IFERROR(VLOOKUP(B3870,Returns!$A$2:$B$801,2,FALSE),"No")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VLOOKUP(M3871,People!$A$2:$B$5,2,FALSE)</f>
        <v>Anna Andreadi</v>
      </c>
      <c r="W3871" s="3" t="str">
        <f>IFERROR(VLOOKUP(B3871,Returns!$A$2:$B$801,2,FALSE),"No")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VLOOKUP(M3872,People!$A$2:$B$5,2,FALSE)</f>
        <v>Anna Andreadi</v>
      </c>
      <c r="W3872" s="3" t="str">
        <f>IFERROR(VLOOKUP(B3872,Returns!$A$2:$B$801,2,FALSE),"No")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VLOOKUP(M3873,People!$A$2:$B$5,2,FALSE)</f>
        <v>Anna Andreadi</v>
      </c>
      <c r="W3873" s="3" t="str">
        <f>IFERROR(VLOOKUP(B3873,Returns!$A$2:$B$801,2,FALSE),"No")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VLOOKUP(M3874,People!$A$2:$B$5,2,FALSE)</f>
        <v>Anna Andreadi</v>
      </c>
      <c r="W3874" s="3" t="str">
        <f>IFERROR(VLOOKUP(B3874,Returns!$A$2:$B$801,2,FALSE),"No")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VLOOKUP(M3875,People!$A$2:$B$5,2,FALSE)</f>
        <v>Cassandra Brandow</v>
      </c>
      <c r="W3875" s="3" t="str">
        <f>IFERROR(VLOOKUP(B3875,Returns!$A$2:$B$801,2,FALSE),"No")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VLOOKUP(M3876,People!$A$2:$B$5,2,FALSE)</f>
        <v>Cassandra Brandow</v>
      </c>
      <c r="W3876" s="3" t="str">
        <f>IFERROR(VLOOKUP(B3876,Returns!$A$2:$B$801,2,FALSE),"No")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VLOOKUP(M3877,People!$A$2:$B$5,2,FALSE)</f>
        <v>Cassandra Brandow</v>
      </c>
      <c r="W3877" s="3" t="str">
        <f>IFERROR(VLOOKUP(B3877,Returns!$A$2:$B$801,2,FALSE),"No")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VLOOKUP(M3878,People!$A$2:$B$5,2,FALSE)</f>
        <v>Cassandra Brandow</v>
      </c>
      <c r="W3878" s="3" t="str">
        <f>IFERROR(VLOOKUP(B3878,Returns!$A$2:$B$801,2,FALSE),"No")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VLOOKUP(M3879,People!$A$2:$B$5,2,FALSE)</f>
        <v>Cassandra Brandow</v>
      </c>
      <c r="W3879" s="3" t="str">
        <f>IFERROR(VLOOKUP(B3879,Returns!$A$2:$B$801,2,FALSE),"No")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VLOOKUP(M3880,People!$A$2:$B$5,2,FALSE)</f>
        <v>Kelly Williams</v>
      </c>
      <c r="W3880" s="3" t="str">
        <f>IFERROR(VLOOKUP(B3880,Returns!$A$2:$B$801,2,FALSE),"No")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VLOOKUP(M3881,People!$A$2:$B$5,2,FALSE)</f>
        <v>Kelly Williams</v>
      </c>
      <c r="W3881" s="3" t="str">
        <f>IFERROR(VLOOKUP(B3881,Returns!$A$2:$B$801,2,FALSE),"No")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VLOOKUP(M3882,People!$A$2:$B$5,2,FALSE)</f>
        <v>Anna Andreadi</v>
      </c>
      <c r="W3882" s="3" t="str">
        <f>IFERROR(VLOOKUP(B3882,Returns!$A$2:$B$801,2,FALSE),"No")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VLOOKUP(M3883,People!$A$2:$B$5,2,FALSE)</f>
        <v>Anna Andreadi</v>
      </c>
      <c r="W3883" s="3" t="str">
        <f>IFERROR(VLOOKUP(B3883,Returns!$A$2:$B$801,2,FALSE),"No")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VLOOKUP(M3884,People!$A$2:$B$5,2,FALSE)</f>
        <v>Anna Andreadi</v>
      </c>
      <c r="W3884" s="3" t="str">
        <f>IFERROR(VLOOKUP(B3884,Returns!$A$2:$B$801,2,FALSE),"No")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VLOOKUP(M3885,People!$A$2:$B$5,2,FALSE)</f>
        <v>Anna Andreadi</v>
      </c>
      <c r="W3885" s="3" t="str">
        <f>IFERROR(VLOOKUP(B3885,Returns!$A$2:$B$801,2,FALSE),"No")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VLOOKUP(M3886,People!$A$2:$B$5,2,FALSE)</f>
        <v>Cassandra Brandow</v>
      </c>
      <c r="W3886" s="3" t="str">
        <f>IFERROR(VLOOKUP(B3886,Returns!$A$2:$B$801,2,FALSE),"No")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VLOOKUP(M3887,People!$A$2:$B$5,2,FALSE)</f>
        <v>Kelly Williams</v>
      </c>
      <c r="W3887" s="3" t="str">
        <f>IFERROR(VLOOKUP(B3887,Returns!$A$2:$B$801,2,FALSE),"No")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VLOOKUP(M3888,People!$A$2:$B$5,2,FALSE)</f>
        <v>Kelly Williams</v>
      </c>
      <c r="W3888" s="3" t="str">
        <f>IFERROR(VLOOKUP(B3888,Returns!$A$2:$B$801,2,FALSE),"No")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VLOOKUP(M3889,People!$A$2:$B$5,2,FALSE)</f>
        <v>Cassandra Brandow</v>
      </c>
      <c r="W3889" s="3" t="str">
        <f>IFERROR(VLOOKUP(B3889,Returns!$A$2:$B$801,2,FALSE),"No")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VLOOKUP(M3890,People!$A$2:$B$5,2,FALSE)</f>
        <v>Cassandra Brandow</v>
      </c>
      <c r="W3890" s="3" t="str">
        <f>IFERROR(VLOOKUP(B3890,Returns!$A$2:$B$801,2,FALSE),"No")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VLOOKUP(M3891,People!$A$2:$B$5,2,FALSE)</f>
        <v>Cassandra Brandow</v>
      </c>
      <c r="W3891" s="3" t="str">
        <f>IFERROR(VLOOKUP(B3891,Returns!$A$2:$B$801,2,FALSE),"No")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VLOOKUP(M3892,People!$A$2:$B$5,2,FALSE)</f>
        <v>Anna Andreadi</v>
      </c>
      <c r="W3892" s="3" t="str">
        <f>IFERROR(VLOOKUP(B3892,Returns!$A$2:$B$801,2,FALSE),"No")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VLOOKUP(M3893,People!$A$2:$B$5,2,FALSE)</f>
        <v>Anna Andreadi</v>
      </c>
      <c r="W3893" s="3" t="str">
        <f>IFERROR(VLOOKUP(B3893,Returns!$A$2:$B$801,2,FALSE),"No")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VLOOKUP(M3894,People!$A$2:$B$5,2,FALSE)</f>
        <v>Anna Andreadi</v>
      </c>
      <c r="W3894" s="3" t="str">
        <f>IFERROR(VLOOKUP(B3894,Returns!$A$2:$B$801,2,FALSE),"No")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VLOOKUP(M3895,People!$A$2:$B$5,2,FALSE)</f>
        <v>Kelly Williams</v>
      </c>
      <c r="W3895" s="3" t="str">
        <f>IFERROR(VLOOKUP(B3895,Returns!$A$2:$B$801,2,FALSE),"No")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VLOOKUP(M3896,People!$A$2:$B$5,2,FALSE)</f>
        <v>Kelly Williams</v>
      </c>
      <c r="W3896" s="3" t="str">
        <f>IFERROR(VLOOKUP(B3896,Returns!$A$2:$B$801,2,FALSE),"No")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VLOOKUP(M3897,People!$A$2:$B$5,2,FALSE)</f>
        <v>Cassandra Brandow</v>
      </c>
      <c r="W3897" s="3" t="str">
        <f>IFERROR(VLOOKUP(B3897,Returns!$A$2:$B$801,2,FALSE),"No")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VLOOKUP(M3898,People!$A$2:$B$5,2,FALSE)</f>
        <v>Kelly Williams</v>
      </c>
      <c r="W3898" s="3" t="str">
        <f>IFERROR(VLOOKUP(B3898,Returns!$A$2:$B$801,2,FALSE),"No")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VLOOKUP(M3899,People!$A$2:$B$5,2,FALSE)</f>
        <v>Kelly Williams</v>
      </c>
      <c r="W3899" s="3" t="str">
        <f>IFERROR(VLOOKUP(B3899,Returns!$A$2:$B$801,2,FALSE),"No")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VLOOKUP(M3900,People!$A$2:$B$5,2,FALSE)</f>
        <v>Kelly Williams</v>
      </c>
      <c r="W3900" s="3" t="str">
        <f>IFERROR(VLOOKUP(B3900,Returns!$A$2:$B$801,2,FALSE),"No")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VLOOKUP(M3901,People!$A$2:$B$5,2,FALSE)</f>
        <v>Chuck Magee</v>
      </c>
      <c r="W3901" s="3" t="str">
        <f>IFERROR(VLOOKUP(B3901,Returns!$A$2:$B$801,2,FALSE),"No")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VLOOKUP(M3902,People!$A$2:$B$5,2,FALSE)</f>
        <v>Kelly Williams</v>
      </c>
      <c r="W3902" s="3" t="str">
        <f>IFERROR(VLOOKUP(B3902,Returns!$A$2:$B$801,2,FALSE),"No")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VLOOKUP(M3903,People!$A$2:$B$5,2,FALSE)</f>
        <v>Chuck Magee</v>
      </c>
      <c r="W3903" s="3" t="str">
        <f>IFERROR(VLOOKUP(B3903,Returns!$A$2:$B$801,2,FALSE),"No")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VLOOKUP(M3904,People!$A$2:$B$5,2,FALSE)</f>
        <v>Anna Andreadi</v>
      </c>
      <c r="W3904" s="3" t="str">
        <f>IFERROR(VLOOKUP(B3904,Returns!$A$2:$B$801,2,FALSE),"No")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VLOOKUP(M3905,People!$A$2:$B$5,2,FALSE)</f>
        <v>Chuck Magee</v>
      </c>
      <c r="W3905" s="3" t="str">
        <f>IFERROR(VLOOKUP(B3905,Returns!$A$2:$B$801,2,FALSE),"No")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VLOOKUP(M3906,People!$A$2:$B$5,2,FALSE)</f>
        <v>Chuck Magee</v>
      </c>
      <c r="W3906" s="3" t="str">
        <f>IFERROR(VLOOKUP(B3906,Returns!$A$2:$B$801,2,FALSE),"No")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VLOOKUP(M3907,People!$A$2:$B$5,2,FALSE)</f>
        <v>Chuck Magee</v>
      </c>
      <c r="W3907" s="3" t="str">
        <f>IFERROR(VLOOKUP(B3907,Returns!$A$2:$B$801,2,FALSE),"No")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VLOOKUP(M3908,People!$A$2:$B$5,2,FALSE)</f>
        <v>Chuck Magee</v>
      </c>
      <c r="W3908" s="3" t="str">
        <f>IFERROR(VLOOKUP(B3908,Returns!$A$2:$B$801,2,FALSE),"No")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VLOOKUP(M3909,People!$A$2:$B$5,2,FALSE)</f>
        <v>Chuck Magee</v>
      </c>
      <c r="W3909" s="3" t="str">
        <f>IFERROR(VLOOKUP(B3909,Returns!$A$2:$B$801,2,FALSE),"No")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VLOOKUP(M3910,People!$A$2:$B$5,2,FALSE)</f>
        <v>Chuck Magee</v>
      </c>
      <c r="W3910" s="3" t="str">
        <f>IFERROR(VLOOKUP(B3910,Returns!$A$2:$B$801,2,FALSE),"No")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VLOOKUP(M3911,People!$A$2:$B$5,2,FALSE)</f>
        <v>Chuck Magee</v>
      </c>
      <c r="W3911" s="3" t="str">
        <f>IFERROR(VLOOKUP(B3911,Returns!$A$2:$B$801,2,FALSE),"No")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VLOOKUP(M3912,People!$A$2:$B$5,2,FALSE)</f>
        <v>Chuck Magee</v>
      </c>
      <c r="W3912" s="3" t="str">
        <f>IFERROR(VLOOKUP(B3912,Returns!$A$2:$B$801,2,FALSE),"No")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VLOOKUP(M3913,People!$A$2:$B$5,2,FALSE)</f>
        <v>Kelly Williams</v>
      </c>
      <c r="W3913" s="3" t="str">
        <f>IFERROR(VLOOKUP(B3913,Returns!$A$2:$B$801,2,FALSE),"No")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VLOOKUP(M3914,People!$A$2:$B$5,2,FALSE)</f>
        <v>Chuck Magee</v>
      </c>
      <c r="W3914" s="3" t="str">
        <f>IFERROR(VLOOKUP(B3914,Returns!$A$2:$B$801,2,FALSE),"No")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VLOOKUP(M3915,People!$A$2:$B$5,2,FALSE)</f>
        <v>Chuck Magee</v>
      </c>
      <c r="W3915" s="3" t="str">
        <f>IFERROR(VLOOKUP(B3915,Returns!$A$2:$B$801,2,FALSE),"No")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VLOOKUP(M3916,People!$A$2:$B$5,2,FALSE)</f>
        <v>Anna Andreadi</v>
      </c>
      <c r="W3916" s="3" t="str">
        <f>IFERROR(VLOOKUP(B3916,Returns!$A$2:$B$801,2,FALSE),"No")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VLOOKUP(M3917,People!$A$2:$B$5,2,FALSE)</f>
        <v>Anna Andreadi</v>
      </c>
      <c r="W3917" s="3" t="str">
        <f>IFERROR(VLOOKUP(B3917,Returns!$A$2:$B$801,2,FALSE),"No")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VLOOKUP(M3918,People!$A$2:$B$5,2,FALSE)</f>
        <v>Anna Andreadi</v>
      </c>
      <c r="W3918" s="3" t="str">
        <f>IFERROR(VLOOKUP(B3918,Returns!$A$2:$B$801,2,FALSE),"No")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VLOOKUP(M3919,People!$A$2:$B$5,2,FALSE)</f>
        <v>Anna Andreadi</v>
      </c>
      <c r="W3919" s="3" t="str">
        <f>IFERROR(VLOOKUP(B3919,Returns!$A$2:$B$801,2,FALSE),"No")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VLOOKUP(M3920,People!$A$2:$B$5,2,FALSE)</f>
        <v>Anna Andreadi</v>
      </c>
      <c r="W3920" s="3" t="str">
        <f>IFERROR(VLOOKUP(B3920,Returns!$A$2:$B$801,2,FALSE),"No")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VLOOKUP(M3921,People!$A$2:$B$5,2,FALSE)</f>
        <v>Cassandra Brandow</v>
      </c>
      <c r="W3921" s="3" t="str">
        <f>IFERROR(VLOOKUP(B3921,Returns!$A$2:$B$801,2,FALSE),"No")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VLOOKUP(M3922,People!$A$2:$B$5,2,FALSE)</f>
        <v>Cassandra Brandow</v>
      </c>
      <c r="W3922" s="3" t="str">
        <f>IFERROR(VLOOKUP(B3922,Returns!$A$2:$B$801,2,FALSE),"No")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VLOOKUP(M3923,People!$A$2:$B$5,2,FALSE)</f>
        <v>Kelly Williams</v>
      </c>
      <c r="W3923" s="3" t="str">
        <f>IFERROR(VLOOKUP(B3923,Returns!$A$2:$B$801,2,FALSE),"No")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VLOOKUP(M3924,People!$A$2:$B$5,2,FALSE)</f>
        <v>Kelly Williams</v>
      </c>
      <c r="W3924" s="3" t="str">
        <f>IFERROR(VLOOKUP(B3924,Returns!$A$2:$B$801,2,FALSE),"No")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VLOOKUP(M3925,People!$A$2:$B$5,2,FALSE)</f>
        <v>Kelly Williams</v>
      </c>
      <c r="W3925" s="3" t="str">
        <f>IFERROR(VLOOKUP(B3925,Returns!$A$2:$B$801,2,FALSE),"No")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VLOOKUP(M3926,People!$A$2:$B$5,2,FALSE)</f>
        <v>Anna Andreadi</v>
      </c>
      <c r="W3926" s="3" t="str">
        <f>IFERROR(VLOOKUP(B3926,Returns!$A$2:$B$801,2,FALSE),"No")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VLOOKUP(M3927,People!$A$2:$B$5,2,FALSE)</f>
        <v>Anna Andreadi</v>
      </c>
      <c r="W3927" s="3" t="str">
        <f>IFERROR(VLOOKUP(B3927,Returns!$A$2:$B$801,2,FALSE),"No")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VLOOKUP(M3928,People!$A$2:$B$5,2,FALSE)</f>
        <v>Anna Andreadi</v>
      </c>
      <c r="W3928" s="3" t="str">
        <f>IFERROR(VLOOKUP(B3928,Returns!$A$2:$B$801,2,FALSE),"No")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VLOOKUP(M3929,People!$A$2:$B$5,2,FALSE)</f>
        <v>Anna Andreadi</v>
      </c>
      <c r="W3929" s="3" t="str">
        <f>IFERROR(VLOOKUP(B3929,Returns!$A$2:$B$801,2,FALSE),"No")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VLOOKUP(M3930,People!$A$2:$B$5,2,FALSE)</f>
        <v>Kelly Williams</v>
      </c>
      <c r="W3930" s="3" t="str">
        <f>IFERROR(VLOOKUP(B3930,Returns!$A$2:$B$801,2,FALSE),"No")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VLOOKUP(M3931,People!$A$2:$B$5,2,FALSE)</f>
        <v>Kelly Williams</v>
      </c>
      <c r="W3931" s="3" t="str">
        <f>IFERROR(VLOOKUP(B3931,Returns!$A$2:$B$801,2,FALSE),"No")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VLOOKUP(M3932,People!$A$2:$B$5,2,FALSE)</f>
        <v>Kelly Williams</v>
      </c>
      <c r="W3932" s="3" t="str">
        <f>IFERROR(VLOOKUP(B3932,Returns!$A$2:$B$801,2,FALSE),"No")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VLOOKUP(M3933,People!$A$2:$B$5,2,FALSE)</f>
        <v>Chuck Magee</v>
      </c>
      <c r="W3933" s="3" t="str">
        <f>IFERROR(VLOOKUP(B3933,Returns!$A$2:$B$801,2,FALSE),"No")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VLOOKUP(M3934,People!$A$2:$B$5,2,FALSE)</f>
        <v>Chuck Magee</v>
      </c>
      <c r="W3934" s="3" t="str">
        <f>IFERROR(VLOOKUP(B3934,Returns!$A$2:$B$801,2,FALSE),"No")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VLOOKUP(M3935,People!$A$2:$B$5,2,FALSE)</f>
        <v>Anna Andreadi</v>
      </c>
      <c r="W3935" s="3" t="str">
        <f>IFERROR(VLOOKUP(B3935,Returns!$A$2:$B$801,2,FALSE),"No")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VLOOKUP(M3936,People!$A$2:$B$5,2,FALSE)</f>
        <v>Anna Andreadi</v>
      </c>
      <c r="W3936" s="3" t="str">
        <f>IFERROR(VLOOKUP(B3936,Returns!$A$2:$B$801,2,FALSE),"No")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VLOOKUP(M3937,People!$A$2:$B$5,2,FALSE)</f>
        <v>Anna Andreadi</v>
      </c>
      <c r="W3937" s="3" t="str">
        <f>IFERROR(VLOOKUP(B3937,Returns!$A$2:$B$801,2,FALSE),"No")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VLOOKUP(M3938,People!$A$2:$B$5,2,FALSE)</f>
        <v>Kelly Williams</v>
      </c>
      <c r="W3938" s="3" t="str">
        <f>IFERROR(VLOOKUP(B3938,Returns!$A$2:$B$801,2,FALSE),"No")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VLOOKUP(M3939,People!$A$2:$B$5,2,FALSE)</f>
        <v>Kelly Williams</v>
      </c>
      <c r="W3939" s="3" t="str">
        <f>IFERROR(VLOOKUP(B3939,Returns!$A$2:$B$801,2,FALSE),"No")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VLOOKUP(M3940,People!$A$2:$B$5,2,FALSE)</f>
        <v>Kelly Williams</v>
      </c>
      <c r="W3940" s="3" t="str">
        <f>IFERROR(VLOOKUP(B3940,Returns!$A$2:$B$801,2,FALSE),"No")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VLOOKUP(M3941,People!$A$2:$B$5,2,FALSE)</f>
        <v>Kelly Williams</v>
      </c>
      <c r="W3941" s="3" t="str">
        <f>IFERROR(VLOOKUP(B3941,Returns!$A$2:$B$801,2,FALSE),"No")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VLOOKUP(M3942,People!$A$2:$B$5,2,FALSE)</f>
        <v>Chuck Magee</v>
      </c>
      <c r="W3942" s="3" t="str">
        <f>IFERROR(VLOOKUP(B3942,Returns!$A$2:$B$801,2,FALSE),"No")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VLOOKUP(M3943,People!$A$2:$B$5,2,FALSE)</f>
        <v>Chuck Magee</v>
      </c>
      <c r="W3943" s="3" t="str">
        <f>IFERROR(VLOOKUP(B3943,Returns!$A$2:$B$801,2,FALSE),"No")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VLOOKUP(M3944,People!$A$2:$B$5,2,FALSE)</f>
        <v>Cassandra Brandow</v>
      </c>
      <c r="W3944" s="3" t="str">
        <f>IFERROR(VLOOKUP(B3944,Returns!$A$2:$B$801,2,FALSE),"No")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VLOOKUP(M3945,People!$A$2:$B$5,2,FALSE)</f>
        <v>Chuck Magee</v>
      </c>
      <c r="W3945" s="3" t="str">
        <f>IFERROR(VLOOKUP(B3945,Returns!$A$2:$B$801,2,FALSE),"No")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VLOOKUP(M3946,People!$A$2:$B$5,2,FALSE)</f>
        <v>Anna Andreadi</v>
      </c>
      <c r="W3946" s="3" t="str">
        <f>IFERROR(VLOOKUP(B3946,Returns!$A$2:$B$801,2,FALSE),"No")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VLOOKUP(M3947,People!$A$2:$B$5,2,FALSE)</f>
        <v>Cassandra Brandow</v>
      </c>
      <c r="W3947" s="3" t="str">
        <f>IFERROR(VLOOKUP(B3947,Returns!$A$2:$B$801,2,FALSE),"No")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VLOOKUP(M3948,People!$A$2:$B$5,2,FALSE)</f>
        <v>Cassandra Brandow</v>
      </c>
      <c r="W3948" s="3" t="str">
        <f>IFERROR(VLOOKUP(B3948,Returns!$A$2:$B$801,2,FALSE),"No")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VLOOKUP(M3949,People!$A$2:$B$5,2,FALSE)</f>
        <v>Kelly Williams</v>
      </c>
      <c r="W3949" s="3" t="str">
        <f>IFERROR(VLOOKUP(B3949,Returns!$A$2:$B$801,2,FALSE),"No")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VLOOKUP(M3950,People!$A$2:$B$5,2,FALSE)</f>
        <v>Kelly Williams</v>
      </c>
      <c r="W3950" s="3" t="str">
        <f>IFERROR(VLOOKUP(B3950,Returns!$A$2:$B$801,2,FALSE),"No")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VLOOKUP(M3951,People!$A$2:$B$5,2,FALSE)</f>
        <v>Kelly Williams</v>
      </c>
      <c r="W3951" s="3" t="str">
        <f>IFERROR(VLOOKUP(B3951,Returns!$A$2:$B$801,2,FALSE),"No")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VLOOKUP(M3952,People!$A$2:$B$5,2,FALSE)</f>
        <v>Kelly Williams</v>
      </c>
      <c r="W3952" s="3" t="str">
        <f>IFERROR(VLOOKUP(B3952,Returns!$A$2:$B$801,2,FALSE),"No")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VLOOKUP(M3953,People!$A$2:$B$5,2,FALSE)</f>
        <v>Chuck Magee</v>
      </c>
      <c r="W3953" s="3" t="str">
        <f>IFERROR(VLOOKUP(B3953,Returns!$A$2:$B$801,2,FALSE),"No")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VLOOKUP(M3954,People!$A$2:$B$5,2,FALSE)</f>
        <v>Anna Andreadi</v>
      </c>
      <c r="W3954" s="3" t="str">
        <f>IFERROR(VLOOKUP(B3954,Returns!$A$2:$B$801,2,FALSE),"No")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VLOOKUP(M3955,People!$A$2:$B$5,2,FALSE)</f>
        <v>Chuck Magee</v>
      </c>
      <c r="W3955" s="3" t="str">
        <f>IFERROR(VLOOKUP(B3955,Returns!$A$2:$B$801,2,FALSE),"No")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VLOOKUP(M3956,People!$A$2:$B$5,2,FALSE)</f>
        <v>Kelly Williams</v>
      </c>
      <c r="W3956" s="3" t="str">
        <f>IFERROR(VLOOKUP(B3956,Returns!$A$2:$B$801,2,FALSE),"No")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VLOOKUP(M3957,People!$A$2:$B$5,2,FALSE)</f>
        <v>Kelly Williams</v>
      </c>
      <c r="W3957" s="3" t="str">
        <f>IFERROR(VLOOKUP(B3957,Returns!$A$2:$B$801,2,FALSE),"No")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VLOOKUP(M3958,People!$A$2:$B$5,2,FALSE)</f>
        <v>Anna Andreadi</v>
      </c>
      <c r="W3958" s="3" t="str">
        <f>IFERROR(VLOOKUP(B3958,Returns!$A$2:$B$801,2,FALSE),"No")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VLOOKUP(M3959,People!$A$2:$B$5,2,FALSE)</f>
        <v>Cassandra Brandow</v>
      </c>
      <c r="W3959" s="3" t="str">
        <f>IFERROR(VLOOKUP(B3959,Returns!$A$2:$B$801,2,FALSE),"No")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VLOOKUP(M3960,People!$A$2:$B$5,2,FALSE)</f>
        <v>Cassandra Brandow</v>
      </c>
      <c r="W3960" s="3" t="str">
        <f>IFERROR(VLOOKUP(B3960,Returns!$A$2:$B$801,2,FALSE),"No")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VLOOKUP(M3961,People!$A$2:$B$5,2,FALSE)</f>
        <v>Cassandra Brandow</v>
      </c>
      <c r="W3961" s="3" t="str">
        <f>IFERROR(VLOOKUP(B3961,Returns!$A$2:$B$801,2,FALSE),"No")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VLOOKUP(M3962,People!$A$2:$B$5,2,FALSE)</f>
        <v>Kelly Williams</v>
      </c>
      <c r="W3962" s="3" t="str">
        <f>IFERROR(VLOOKUP(B3962,Returns!$A$2:$B$801,2,FALSE),"No")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VLOOKUP(M3963,People!$A$2:$B$5,2,FALSE)</f>
        <v>Kelly Williams</v>
      </c>
      <c r="W3963" s="3" t="str">
        <f>IFERROR(VLOOKUP(B3963,Returns!$A$2:$B$801,2,FALSE),"No")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VLOOKUP(M3964,People!$A$2:$B$5,2,FALSE)</f>
        <v>Anna Andreadi</v>
      </c>
      <c r="W3964" s="3" t="str">
        <f>IFERROR(VLOOKUP(B3964,Returns!$A$2:$B$801,2,FALSE),"No")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VLOOKUP(M3965,People!$A$2:$B$5,2,FALSE)</f>
        <v>Anna Andreadi</v>
      </c>
      <c r="W3965" s="3" t="str">
        <f>IFERROR(VLOOKUP(B3965,Returns!$A$2:$B$801,2,FALSE),"No")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VLOOKUP(M3966,People!$A$2:$B$5,2,FALSE)</f>
        <v>Chuck Magee</v>
      </c>
      <c r="W3966" s="3" t="str">
        <f>IFERROR(VLOOKUP(B3966,Returns!$A$2:$B$801,2,FALSE),"No")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VLOOKUP(M3967,People!$A$2:$B$5,2,FALSE)</f>
        <v>Cassandra Brandow</v>
      </c>
      <c r="W3967" s="3" t="str">
        <f>IFERROR(VLOOKUP(B3967,Returns!$A$2:$B$801,2,FALSE),"No")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VLOOKUP(M3968,People!$A$2:$B$5,2,FALSE)</f>
        <v>Chuck Magee</v>
      </c>
      <c r="W3968" s="3" t="str">
        <f>IFERROR(VLOOKUP(B3968,Returns!$A$2:$B$801,2,FALSE),"No")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VLOOKUP(M3969,People!$A$2:$B$5,2,FALSE)</f>
        <v>Anna Andreadi</v>
      </c>
      <c r="W3969" s="3" t="str">
        <f>IFERROR(VLOOKUP(B3969,Returns!$A$2:$B$801,2,FALSE),"No")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VLOOKUP(M3970,People!$A$2:$B$5,2,FALSE)</f>
        <v>Kelly Williams</v>
      </c>
      <c r="W3970" s="3" t="str">
        <f>IFERROR(VLOOKUP(B3970,Returns!$A$2:$B$801,2,FALSE),"No")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VLOOKUP(M3971,People!$A$2:$B$5,2,FALSE)</f>
        <v>Kelly Williams</v>
      </c>
      <c r="W3971" s="3" t="str">
        <f>IFERROR(VLOOKUP(B3971,Returns!$A$2:$B$801,2,FALSE),"No")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VLOOKUP(M3972,People!$A$2:$B$5,2,FALSE)</f>
        <v>Anna Andreadi</v>
      </c>
      <c r="W3972" s="3" t="str">
        <f>IFERROR(VLOOKUP(B3972,Returns!$A$2:$B$801,2,FALSE),"No")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VLOOKUP(M3973,People!$A$2:$B$5,2,FALSE)</f>
        <v>Kelly Williams</v>
      </c>
      <c r="W3973" s="3" t="str">
        <f>IFERROR(VLOOKUP(B3973,Returns!$A$2:$B$801,2,FALSE),"No")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VLOOKUP(M3974,People!$A$2:$B$5,2,FALSE)</f>
        <v>Chuck Magee</v>
      </c>
      <c r="W3974" s="3" t="str">
        <f>IFERROR(VLOOKUP(B3974,Returns!$A$2:$B$801,2,FALSE),"No")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VLOOKUP(M3975,People!$A$2:$B$5,2,FALSE)</f>
        <v>Chuck Magee</v>
      </c>
      <c r="W3975" s="3" t="str">
        <f>IFERROR(VLOOKUP(B3975,Returns!$A$2:$B$801,2,FALSE),"No")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VLOOKUP(M3976,People!$A$2:$B$5,2,FALSE)</f>
        <v>Chuck Magee</v>
      </c>
      <c r="W3976" s="3" t="str">
        <f>IFERROR(VLOOKUP(B3976,Returns!$A$2:$B$801,2,FALSE),"No")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VLOOKUP(M3977,People!$A$2:$B$5,2,FALSE)</f>
        <v>Chuck Magee</v>
      </c>
      <c r="W3977" s="3" t="str">
        <f>IFERROR(VLOOKUP(B3977,Returns!$A$2:$B$801,2,FALSE),"No")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VLOOKUP(M3978,People!$A$2:$B$5,2,FALSE)</f>
        <v>Cassandra Brandow</v>
      </c>
      <c r="W3978" s="3" t="str">
        <f>IFERROR(VLOOKUP(B3978,Returns!$A$2:$B$801,2,FALSE),"No")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VLOOKUP(M3979,People!$A$2:$B$5,2,FALSE)</f>
        <v>Anna Andreadi</v>
      </c>
      <c r="W3979" s="3" t="str">
        <f>IFERROR(VLOOKUP(B3979,Returns!$A$2:$B$801,2,FALSE),"No")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VLOOKUP(M3980,People!$A$2:$B$5,2,FALSE)</f>
        <v>Anna Andreadi</v>
      </c>
      <c r="W3980" s="3" t="str">
        <f>IFERROR(VLOOKUP(B3980,Returns!$A$2:$B$801,2,FALSE),"No")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VLOOKUP(M3981,People!$A$2:$B$5,2,FALSE)</f>
        <v>Chuck Magee</v>
      </c>
      <c r="W3981" s="3" t="str">
        <f>IFERROR(VLOOKUP(B3981,Returns!$A$2:$B$801,2,FALSE),"No")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VLOOKUP(M3982,People!$A$2:$B$5,2,FALSE)</f>
        <v>Chuck Magee</v>
      </c>
      <c r="W3982" s="3" t="str">
        <f>IFERROR(VLOOKUP(B3982,Returns!$A$2:$B$801,2,FALSE),"No")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VLOOKUP(M3983,People!$A$2:$B$5,2,FALSE)</f>
        <v>Anna Andreadi</v>
      </c>
      <c r="W3983" s="3" t="str">
        <f>IFERROR(VLOOKUP(B3983,Returns!$A$2:$B$801,2,FALSE),"No")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VLOOKUP(M3984,People!$A$2:$B$5,2,FALSE)</f>
        <v>Anna Andreadi</v>
      </c>
      <c r="W3984" s="3" t="str">
        <f>IFERROR(VLOOKUP(B3984,Returns!$A$2:$B$801,2,FALSE),"No")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VLOOKUP(M3985,People!$A$2:$B$5,2,FALSE)</f>
        <v>Anna Andreadi</v>
      </c>
      <c r="W3985" s="3" t="str">
        <f>IFERROR(VLOOKUP(B3985,Returns!$A$2:$B$801,2,FALSE),"No")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VLOOKUP(M3986,People!$A$2:$B$5,2,FALSE)</f>
        <v>Anna Andreadi</v>
      </c>
      <c r="W3986" s="3" t="str">
        <f>IFERROR(VLOOKUP(B3986,Returns!$A$2:$B$801,2,FALSE),"No")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VLOOKUP(M3987,People!$A$2:$B$5,2,FALSE)</f>
        <v>Anna Andreadi</v>
      </c>
      <c r="W3987" s="3" t="str">
        <f>IFERROR(VLOOKUP(B3987,Returns!$A$2:$B$801,2,FALSE),"No")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VLOOKUP(M3988,People!$A$2:$B$5,2,FALSE)</f>
        <v>Chuck Magee</v>
      </c>
      <c r="W3988" s="3" t="str">
        <f>IFERROR(VLOOKUP(B3988,Returns!$A$2:$B$801,2,FALSE),"No")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VLOOKUP(M3989,People!$A$2:$B$5,2,FALSE)</f>
        <v>Chuck Magee</v>
      </c>
      <c r="W3989" s="3" t="str">
        <f>IFERROR(VLOOKUP(B3989,Returns!$A$2:$B$801,2,FALSE),"No")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VLOOKUP(M3990,People!$A$2:$B$5,2,FALSE)</f>
        <v>Cassandra Brandow</v>
      </c>
      <c r="W3990" s="3" t="str">
        <f>IFERROR(VLOOKUP(B3990,Returns!$A$2:$B$801,2,FALSE),"No")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VLOOKUP(M3991,People!$A$2:$B$5,2,FALSE)</f>
        <v>Chuck Magee</v>
      </c>
      <c r="W3991" s="3" t="str">
        <f>IFERROR(VLOOKUP(B3991,Returns!$A$2:$B$801,2,FALSE),"No")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VLOOKUP(M3992,People!$A$2:$B$5,2,FALSE)</f>
        <v>Chuck Magee</v>
      </c>
      <c r="W3992" s="3" t="str">
        <f>IFERROR(VLOOKUP(B3992,Returns!$A$2:$B$801,2,FALSE),"No")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VLOOKUP(M3993,People!$A$2:$B$5,2,FALSE)</f>
        <v>Cassandra Brandow</v>
      </c>
      <c r="W3993" s="3" t="str">
        <f>IFERROR(VLOOKUP(B3993,Returns!$A$2:$B$801,2,FALSE),"No")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VLOOKUP(M3994,People!$A$2:$B$5,2,FALSE)</f>
        <v>Cassandra Brandow</v>
      </c>
      <c r="W3994" s="3" t="str">
        <f>IFERROR(VLOOKUP(B3994,Returns!$A$2:$B$801,2,FALSE),"No")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VLOOKUP(M3995,People!$A$2:$B$5,2,FALSE)</f>
        <v>Cassandra Brandow</v>
      </c>
      <c r="W3995" s="3" t="str">
        <f>IFERROR(VLOOKUP(B3995,Returns!$A$2:$B$801,2,FALSE),"No")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VLOOKUP(M3996,People!$A$2:$B$5,2,FALSE)</f>
        <v>Kelly Williams</v>
      </c>
      <c r="W3996" s="3" t="str">
        <f>IFERROR(VLOOKUP(B3996,Returns!$A$2:$B$801,2,FALSE),"No")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VLOOKUP(M3997,People!$A$2:$B$5,2,FALSE)</f>
        <v>Kelly Williams</v>
      </c>
      <c r="W3997" s="3" t="str">
        <f>IFERROR(VLOOKUP(B3997,Returns!$A$2:$B$801,2,FALSE),"No")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VLOOKUP(M3998,People!$A$2:$B$5,2,FALSE)</f>
        <v>Kelly Williams</v>
      </c>
      <c r="W3998" s="3" t="str">
        <f>IFERROR(VLOOKUP(B3998,Returns!$A$2:$B$801,2,FALSE),"No")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VLOOKUP(M3999,People!$A$2:$B$5,2,FALSE)</f>
        <v>Kelly Williams</v>
      </c>
      <c r="W3999" s="3" t="str">
        <f>IFERROR(VLOOKUP(B3999,Returns!$A$2:$B$801,2,FALSE),"No")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VLOOKUP(M4000,People!$A$2:$B$5,2,FALSE)</f>
        <v>Kelly Williams</v>
      </c>
      <c r="W4000" s="3" t="str">
        <f>IFERROR(VLOOKUP(B4000,Returns!$A$2:$B$801,2,FALSE),"No")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VLOOKUP(M4001,People!$A$2:$B$5,2,FALSE)</f>
        <v>Cassandra Brandow</v>
      </c>
      <c r="W4001" s="3" t="str">
        <f>IFERROR(VLOOKUP(B4001,Returns!$A$2:$B$801,2,FALSE),"No")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VLOOKUP(M4002,People!$A$2:$B$5,2,FALSE)</f>
        <v>Anna Andreadi</v>
      </c>
      <c r="W4002" s="3" t="str">
        <f>IFERROR(VLOOKUP(B4002,Returns!$A$2:$B$801,2,FALSE),"No")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VLOOKUP(M4003,People!$A$2:$B$5,2,FALSE)</f>
        <v>Anna Andreadi</v>
      </c>
      <c r="W4003" s="3" t="str">
        <f>IFERROR(VLOOKUP(B4003,Returns!$A$2:$B$801,2,FALSE),"No")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VLOOKUP(M4004,People!$A$2:$B$5,2,FALSE)</f>
        <v>Kelly Williams</v>
      </c>
      <c r="W4004" s="3" t="str">
        <f>IFERROR(VLOOKUP(B4004,Returns!$A$2:$B$801,2,FALSE),"No")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VLOOKUP(M4005,People!$A$2:$B$5,2,FALSE)</f>
        <v>Kelly Williams</v>
      </c>
      <c r="W4005" s="3" t="str">
        <f>IFERROR(VLOOKUP(B4005,Returns!$A$2:$B$801,2,FALSE),"No")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VLOOKUP(M4006,People!$A$2:$B$5,2,FALSE)</f>
        <v>Kelly Williams</v>
      </c>
      <c r="W4006" s="3" t="str">
        <f>IFERROR(VLOOKUP(B4006,Returns!$A$2:$B$801,2,FALSE),"No")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VLOOKUP(M4007,People!$A$2:$B$5,2,FALSE)</f>
        <v>Cassandra Brandow</v>
      </c>
      <c r="W4007" s="3" t="str">
        <f>IFERROR(VLOOKUP(B4007,Returns!$A$2:$B$801,2,FALSE),"No")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VLOOKUP(M4008,People!$A$2:$B$5,2,FALSE)</f>
        <v>Cassandra Brandow</v>
      </c>
      <c r="W4008" s="3" t="str">
        <f>IFERROR(VLOOKUP(B4008,Returns!$A$2:$B$801,2,FALSE),"No")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VLOOKUP(M4009,People!$A$2:$B$5,2,FALSE)</f>
        <v>Cassandra Brandow</v>
      </c>
      <c r="W4009" s="3" t="str">
        <f>IFERROR(VLOOKUP(B4009,Returns!$A$2:$B$801,2,FALSE),"No")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VLOOKUP(M4010,People!$A$2:$B$5,2,FALSE)</f>
        <v>Anna Andreadi</v>
      </c>
      <c r="W4010" s="3" t="str">
        <f>IFERROR(VLOOKUP(B4010,Returns!$A$2:$B$801,2,FALSE),"No")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VLOOKUP(M4011,People!$A$2:$B$5,2,FALSE)</f>
        <v>Anna Andreadi</v>
      </c>
      <c r="W4011" s="3" t="str">
        <f>IFERROR(VLOOKUP(B4011,Returns!$A$2:$B$801,2,FALSE),"No")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VLOOKUP(M4012,People!$A$2:$B$5,2,FALSE)</f>
        <v>Chuck Magee</v>
      </c>
      <c r="W4012" s="3" t="str">
        <f>IFERROR(VLOOKUP(B4012,Returns!$A$2:$B$801,2,FALSE),"No")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VLOOKUP(M4013,People!$A$2:$B$5,2,FALSE)</f>
        <v>Chuck Magee</v>
      </c>
      <c r="W4013" s="3" t="str">
        <f>IFERROR(VLOOKUP(B4013,Returns!$A$2:$B$801,2,FALSE),"No")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VLOOKUP(M4014,People!$A$2:$B$5,2,FALSE)</f>
        <v>Kelly Williams</v>
      </c>
      <c r="W4014" s="3" t="str">
        <f>IFERROR(VLOOKUP(B4014,Returns!$A$2:$B$801,2,FALSE),"No")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VLOOKUP(M4015,People!$A$2:$B$5,2,FALSE)</f>
        <v>Cassandra Brandow</v>
      </c>
      <c r="W4015" s="3" t="str">
        <f>IFERROR(VLOOKUP(B4015,Returns!$A$2:$B$801,2,FALSE),"No")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VLOOKUP(M4016,People!$A$2:$B$5,2,FALSE)</f>
        <v>Cassandra Brandow</v>
      </c>
      <c r="W4016" s="3" t="str">
        <f>IFERROR(VLOOKUP(B4016,Returns!$A$2:$B$801,2,FALSE),"No")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VLOOKUP(M4017,People!$A$2:$B$5,2,FALSE)</f>
        <v>Cassandra Brandow</v>
      </c>
      <c r="W4017" s="3" t="str">
        <f>IFERROR(VLOOKUP(B4017,Returns!$A$2:$B$801,2,FALSE),"No")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VLOOKUP(M4018,People!$A$2:$B$5,2,FALSE)</f>
        <v>Cassandra Brandow</v>
      </c>
      <c r="W4018" s="3" t="str">
        <f>IFERROR(VLOOKUP(B4018,Returns!$A$2:$B$801,2,FALSE),"No")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VLOOKUP(M4019,People!$A$2:$B$5,2,FALSE)</f>
        <v>Cassandra Brandow</v>
      </c>
      <c r="W4019" s="3" t="str">
        <f>IFERROR(VLOOKUP(B4019,Returns!$A$2:$B$801,2,FALSE),"No")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VLOOKUP(M4020,People!$A$2:$B$5,2,FALSE)</f>
        <v>Cassandra Brandow</v>
      </c>
      <c r="W4020" s="3" t="str">
        <f>IFERROR(VLOOKUP(B4020,Returns!$A$2:$B$801,2,FALSE),"No")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VLOOKUP(M4021,People!$A$2:$B$5,2,FALSE)</f>
        <v>Cassandra Brandow</v>
      </c>
      <c r="W4021" s="3" t="str">
        <f>IFERROR(VLOOKUP(B4021,Returns!$A$2:$B$801,2,FALSE),"No")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VLOOKUP(M4022,People!$A$2:$B$5,2,FALSE)</f>
        <v>Chuck Magee</v>
      </c>
      <c r="W4022" s="3" t="str">
        <f>IFERROR(VLOOKUP(B4022,Returns!$A$2:$B$801,2,FALSE),"No")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VLOOKUP(M4023,People!$A$2:$B$5,2,FALSE)</f>
        <v>Chuck Magee</v>
      </c>
      <c r="W4023" s="3" t="str">
        <f>IFERROR(VLOOKUP(B4023,Returns!$A$2:$B$801,2,FALSE),"No")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VLOOKUP(M4024,People!$A$2:$B$5,2,FALSE)</f>
        <v>Chuck Magee</v>
      </c>
      <c r="W4024" s="3" t="str">
        <f>IFERROR(VLOOKUP(B4024,Returns!$A$2:$B$801,2,FALSE),"No")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VLOOKUP(M4025,People!$A$2:$B$5,2,FALSE)</f>
        <v>Anna Andreadi</v>
      </c>
      <c r="W4025" s="3" t="str">
        <f>IFERROR(VLOOKUP(B4025,Returns!$A$2:$B$801,2,FALSE),"No")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VLOOKUP(M4026,People!$A$2:$B$5,2,FALSE)</f>
        <v>Anna Andreadi</v>
      </c>
      <c r="W4026" s="3" t="str">
        <f>IFERROR(VLOOKUP(B4026,Returns!$A$2:$B$801,2,FALSE),"No")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VLOOKUP(M4027,People!$A$2:$B$5,2,FALSE)</f>
        <v>Kelly Williams</v>
      </c>
      <c r="W4027" s="3" t="str">
        <f>IFERROR(VLOOKUP(B4027,Returns!$A$2:$B$801,2,FALSE),"No")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VLOOKUP(M4028,People!$A$2:$B$5,2,FALSE)</f>
        <v>Kelly Williams</v>
      </c>
      <c r="W4028" s="3" t="str">
        <f>IFERROR(VLOOKUP(B4028,Returns!$A$2:$B$801,2,FALSE),"No")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VLOOKUP(M4029,People!$A$2:$B$5,2,FALSE)</f>
        <v>Kelly Williams</v>
      </c>
      <c r="W4029" s="3" t="str">
        <f>IFERROR(VLOOKUP(B4029,Returns!$A$2:$B$801,2,FALSE),"No")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VLOOKUP(M4030,People!$A$2:$B$5,2,FALSE)</f>
        <v>Kelly Williams</v>
      </c>
      <c r="W4030" s="3" t="str">
        <f>IFERROR(VLOOKUP(B4030,Returns!$A$2:$B$801,2,FALSE),"No")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VLOOKUP(M4031,People!$A$2:$B$5,2,FALSE)</f>
        <v>Cassandra Brandow</v>
      </c>
      <c r="W4031" s="3" t="str">
        <f>IFERROR(VLOOKUP(B4031,Returns!$A$2:$B$801,2,FALSE),"No")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VLOOKUP(M4032,People!$A$2:$B$5,2,FALSE)</f>
        <v>Cassandra Brandow</v>
      </c>
      <c r="W4032" s="3" t="str">
        <f>IFERROR(VLOOKUP(B4032,Returns!$A$2:$B$801,2,FALSE),"No")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VLOOKUP(M4033,People!$A$2:$B$5,2,FALSE)</f>
        <v>Anna Andreadi</v>
      </c>
      <c r="W4033" s="3" t="str">
        <f>IFERROR(VLOOKUP(B4033,Returns!$A$2:$B$801,2,FALSE),"No")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VLOOKUP(M4034,People!$A$2:$B$5,2,FALSE)</f>
        <v>Anna Andreadi</v>
      </c>
      <c r="W4034" s="3" t="str">
        <f>IFERROR(VLOOKUP(B4034,Returns!$A$2:$B$801,2,FALSE),"No")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VLOOKUP(M4035,People!$A$2:$B$5,2,FALSE)</f>
        <v>Anna Andreadi</v>
      </c>
      <c r="W4035" s="3" t="str">
        <f>IFERROR(VLOOKUP(B4035,Returns!$A$2:$B$801,2,FALSE),"No")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VLOOKUP(M4036,People!$A$2:$B$5,2,FALSE)</f>
        <v>Chuck Magee</v>
      </c>
      <c r="W4036" s="3" t="str">
        <f>IFERROR(VLOOKUP(B4036,Returns!$A$2:$B$801,2,FALSE),"No")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VLOOKUP(M4037,People!$A$2:$B$5,2,FALSE)</f>
        <v>Chuck Magee</v>
      </c>
      <c r="W4037" s="3" t="str">
        <f>IFERROR(VLOOKUP(B4037,Returns!$A$2:$B$801,2,FALSE),"No")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VLOOKUP(M4038,People!$A$2:$B$5,2,FALSE)</f>
        <v>Kelly Williams</v>
      </c>
      <c r="W4038" s="3" t="str">
        <f>IFERROR(VLOOKUP(B4038,Returns!$A$2:$B$801,2,FALSE),"No")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VLOOKUP(M4039,People!$A$2:$B$5,2,FALSE)</f>
        <v>Anna Andreadi</v>
      </c>
      <c r="W4039" s="3" t="str">
        <f>IFERROR(VLOOKUP(B4039,Returns!$A$2:$B$801,2,FALSE),"No")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VLOOKUP(M4040,People!$A$2:$B$5,2,FALSE)</f>
        <v>Anna Andreadi</v>
      </c>
      <c r="W4040" s="3" t="str">
        <f>IFERROR(VLOOKUP(B4040,Returns!$A$2:$B$801,2,FALSE),"No")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VLOOKUP(M4041,People!$A$2:$B$5,2,FALSE)</f>
        <v>Anna Andreadi</v>
      </c>
      <c r="W4041" s="3" t="str">
        <f>IFERROR(VLOOKUP(B4041,Returns!$A$2:$B$801,2,FALSE),"No")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VLOOKUP(M4042,People!$A$2:$B$5,2,FALSE)</f>
        <v>Anna Andreadi</v>
      </c>
      <c r="W4042" s="3" t="str">
        <f>IFERROR(VLOOKUP(B4042,Returns!$A$2:$B$801,2,FALSE),"No")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VLOOKUP(M4043,People!$A$2:$B$5,2,FALSE)</f>
        <v>Anna Andreadi</v>
      </c>
      <c r="W4043" s="3" t="str">
        <f>IFERROR(VLOOKUP(B4043,Returns!$A$2:$B$801,2,FALSE),"No")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VLOOKUP(M4044,People!$A$2:$B$5,2,FALSE)</f>
        <v>Anna Andreadi</v>
      </c>
      <c r="W4044" s="3" t="str">
        <f>IFERROR(VLOOKUP(B4044,Returns!$A$2:$B$801,2,FALSE),"No")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VLOOKUP(M4045,People!$A$2:$B$5,2,FALSE)</f>
        <v>Anna Andreadi</v>
      </c>
      <c r="W4045" s="3" t="str">
        <f>IFERROR(VLOOKUP(B4045,Returns!$A$2:$B$801,2,FALSE),"No")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VLOOKUP(M4046,People!$A$2:$B$5,2,FALSE)</f>
        <v>Anna Andreadi</v>
      </c>
      <c r="W4046" s="3" t="str">
        <f>IFERROR(VLOOKUP(B4046,Returns!$A$2:$B$801,2,FALSE),"No")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VLOOKUP(M4047,People!$A$2:$B$5,2,FALSE)</f>
        <v>Kelly Williams</v>
      </c>
      <c r="W4047" s="3" t="str">
        <f>IFERROR(VLOOKUP(B4047,Returns!$A$2:$B$801,2,FALSE),"No")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VLOOKUP(M4048,People!$A$2:$B$5,2,FALSE)</f>
        <v>Kelly Williams</v>
      </c>
      <c r="W4048" s="3" t="str">
        <f>IFERROR(VLOOKUP(B4048,Returns!$A$2:$B$801,2,FALSE),"No")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VLOOKUP(M4049,People!$A$2:$B$5,2,FALSE)</f>
        <v>Chuck Magee</v>
      </c>
      <c r="W4049" s="3" t="str">
        <f>IFERROR(VLOOKUP(B4049,Returns!$A$2:$B$801,2,FALSE),"No")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VLOOKUP(M4050,People!$A$2:$B$5,2,FALSE)</f>
        <v>Chuck Magee</v>
      </c>
      <c r="W4050" s="3" t="str">
        <f>IFERROR(VLOOKUP(B4050,Returns!$A$2:$B$801,2,FALSE),"No")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VLOOKUP(M4051,People!$A$2:$B$5,2,FALSE)</f>
        <v>Chuck Magee</v>
      </c>
      <c r="W4051" s="3" t="str">
        <f>IFERROR(VLOOKUP(B4051,Returns!$A$2:$B$801,2,FALSE),"No")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VLOOKUP(M4052,People!$A$2:$B$5,2,FALSE)</f>
        <v>Chuck Magee</v>
      </c>
      <c r="W4052" s="3" t="str">
        <f>IFERROR(VLOOKUP(B4052,Returns!$A$2:$B$801,2,FALSE),"No")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VLOOKUP(M4053,People!$A$2:$B$5,2,FALSE)</f>
        <v>Chuck Magee</v>
      </c>
      <c r="W4053" s="3" t="str">
        <f>IFERROR(VLOOKUP(B4053,Returns!$A$2:$B$801,2,FALSE),"No")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VLOOKUP(M4054,People!$A$2:$B$5,2,FALSE)</f>
        <v>Chuck Magee</v>
      </c>
      <c r="W4054" s="3" t="str">
        <f>IFERROR(VLOOKUP(B4054,Returns!$A$2:$B$801,2,FALSE),"No")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VLOOKUP(M4055,People!$A$2:$B$5,2,FALSE)</f>
        <v>Chuck Magee</v>
      </c>
      <c r="W4055" s="3" t="str">
        <f>IFERROR(VLOOKUP(B4055,Returns!$A$2:$B$801,2,FALSE),"No")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VLOOKUP(M4056,People!$A$2:$B$5,2,FALSE)</f>
        <v>Chuck Magee</v>
      </c>
      <c r="W4056" s="3" t="str">
        <f>IFERROR(VLOOKUP(B4056,Returns!$A$2:$B$801,2,FALSE),"No")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VLOOKUP(M4057,People!$A$2:$B$5,2,FALSE)</f>
        <v>Chuck Magee</v>
      </c>
      <c r="W4057" s="3" t="str">
        <f>IFERROR(VLOOKUP(B4057,Returns!$A$2:$B$801,2,FALSE),"No")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VLOOKUP(M4058,People!$A$2:$B$5,2,FALSE)</f>
        <v>Chuck Magee</v>
      </c>
      <c r="W4058" s="3" t="str">
        <f>IFERROR(VLOOKUP(B4058,Returns!$A$2:$B$801,2,FALSE),"No")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VLOOKUP(M4059,People!$A$2:$B$5,2,FALSE)</f>
        <v>Kelly Williams</v>
      </c>
      <c r="W4059" s="3" t="str">
        <f>IFERROR(VLOOKUP(B4059,Returns!$A$2:$B$801,2,FALSE),"No")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VLOOKUP(M4060,People!$A$2:$B$5,2,FALSE)</f>
        <v>Anna Andreadi</v>
      </c>
      <c r="W4060" s="3" t="str">
        <f>IFERROR(VLOOKUP(B4060,Returns!$A$2:$B$801,2,FALSE),"No")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VLOOKUP(M4061,People!$A$2:$B$5,2,FALSE)</f>
        <v>Anna Andreadi</v>
      </c>
      <c r="W4061" s="3" t="str">
        <f>IFERROR(VLOOKUP(B4061,Returns!$A$2:$B$801,2,FALSE),"No")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VLOOKUP(M4062,People!$A$2:$B$5,2,FALSE)</f>
        <v>Kelly Williams</v>
      </c>
      <c r="W4062" s="3" t="str">
        <f>IFERROR(VLOOKUP(B4062,Returns!$A$2:$B$801,2,FALSE),"No")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VLOOKUP(M4063,People!$A$2:$B$5,2,FALSE)</f>
        <v>Anna Andreadi</v>
      </c>
      <c r="W4063" s="3" t="str">
        <f>IFERROR(VLOOKUP(B4063,Returns!$A$2:$B$801,2,FALSE),"No")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VLOOKUP(M4064,People!$A$2:$B$5,2,FALSE)</f>
        <v>Chuck Magee</v>
      </c>
      <c r="W4064" s="3" t="str">
        <f>IFERROR(VLOOKUP(B4064,Returns!$A$2:$B$801,2,FALSE),"No")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VLOOKUP(M4065,People!$A$2:$B$5,2,FALSE)</f>
        <v>Cassandra Brandow</v>
      </c>
      <c r="W4065" s="3" t="str">
        <f>IFERROR(VLOOKUP(B4065,Returns!$A$2:$B$801,2,FALSE),"No")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VLOOKUP(M4066,People!$A$2:$B$5,2,FALSE)</f>
        <v>Cassandra Brandow</v>
      </c>
      <c r="W4066" s="3" t="str">
        <f>IFERROR(VLOOKUP(B4066,Returns!$A$2:$B$801,2,FALSE),"No")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VLOOKUP(M4067,People!$A$2:$B$5,2,FALSE)</f>
        <v>Cassandra Brandow</v>
      </c>
      <c r="W4067" s="3" t="str">
        <f>IFERROR(VLOOKUP(B4067,Returns!$A$2:$B$801,2,FALSE),"No")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VLOOKUP(M4068,People!$A$2:$B$5,2,FALSE)</f>
        <v>Cassandra Brandow</v>
      </c>
      <c r="W4068" s="3" t="str">
        <f>IFERROR(VLOOKUP(B4068,Returns!$A$2:$B$801,2,FALSE),"No")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VLOOKUP(M4069,People!$A$2:$B$5,2,FALSE)</f>
        <v>Cassandra Brandow</v>
      </c>
      <c r="W4069" s="3" t="str">
        <f>IFERROR(VLOOKUP(B4069,Returns!$A$2:$B$801,2,FALSE),"No")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VLOOKUP(M4070,People!$A$2:$B$5,2,FALSE)</f>
        <v>Cassandra Brandow</v>
      </c>
      <c r="W4070" s="3" t="str">
        <f>IFERROR(VLOOKUP(B4070,Returns!$A$2:$B$801,2,FALSE),"No")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VLOOKUP(M4071,People!$A$2:$B$5,2,FALSE)</f>
        <v>Kelly Williams</v>
      </c>
      <c r="W4071" s="3" t="str">
        <f>IFERROR(VLOOKUP(B4071,Returns!$A$2:$B$801,2,FALSE),"No")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VLOOKUP(M4072,People!$A$2:$B$5,2,FALSE)</f>
        <v>Kelly Williams</v>
      </c>
      <c r="W4072" s="3" t="str">
        <f>IFERROR(VLOOKUP(B4072,Returns!$A$2:$B$801,2,FALSE),"No")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VLOOKUP(M4073,People!$A$2:$B$5,2,FALSE)</f>
        <v>Kelly Williams</v>
      </c>
      <c r="W4073" s="3" t="str">
        <f>IFERROR(VLOOKUP(B4073,Returns!$A$2:$B$801,2,FALSE),"No")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VLOOKUP(M4074,People!$A$2:$B$5,2,FALSE)</f>
        <v>Kelly Williams</v>
      </c>
      <c r="W4074" s="3" t="str">
        <f>IFERROR(VLOOKUP(B4074,Returns!$A$2:$B$801,2,FALSE),"No")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VLOOKUP(M4075,People!$A$2:$B$5,2,FALSE)</f>
        <v>Kelly Williams</v>
      </c>
      <c r="W4075" s="3" t="str">
        <f>IFERROR(VLOOKUP(B4075,Returns!$A$2:$B$801,2,FALSE),"No")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VLOOKUP(M4076,People!$A$2:$B$5,2,FALSE)</f>
        <v>Cassandra Brandow</v>
      </c>
      <c r="W4076" s="3" t="str">
        <f>IFERROR(VLOOKUP(B4076,Returns!$A$2:$B$801,2,FALSE),"No")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VLOOKUP(M4077,People!$A$2:$B$5,2,FALSE)</f>
        <v>Cassandra Brandow</v>
      </c>
      <c r="W4077" s="3" t="str">
        <f>IFERROR(VLOOKUP(B4077,Returns!$A$2:$B$801,2,FALSE),"No")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VLOOKUP(M4078,People!$A$2:$B$5,2,FALSE)</f>
        <v>Kelly Williams</v>
      </c>
      <c r="W4078" s="3" t="str">
        <f>IFERROR(VLOOKUP(B4078,Returns!$A$2:$B$801,2,FALSE),"No")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VLOOKUP(M4079,People!$A$2:$B$5,2,FALSE)</f>
        <v>Kelly Williams</v>
      </c>
      <c r="W4079" s="3" t="str">
        <f>IFERROR(VLOOKUP(B4079,Returns!$A$2:$B$801,2,FALSE),"No")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VLOOKUP(M4080,People!$A$2:$B$5,2,FALSE)</f>
        <v>Kelly Williams</v>
      </c>
      <c r="W4080" s="3" t="str">
        <f>IFERROR(VLOOKUP(B4080,Returns!$A$2:$B$801,2,FALSE),"No")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VLOOKUP(M4081,People!$A$2:$B$5,2,FALSE)</f>
        <v>Cassandra Brandow</v>
      </c>
      <c r="W4081" s="3" t="str">
        <f>IFERROR(VLOOKUP(B4081,Returns!$A$2:$B$801,2,FALSE),"No")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VLOOKUP(M4082,People!$A$2:$B$5,2,FALSE)</f>
        <v>Anna Andreadi</v>
      </c>
      <c r="W4082" s="3" t="str">
        <f>IFERROR(VLOOKUP(B4082,Returns!$A$2:$B$801,2,FALSE),"No")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VLOOKUP(M4083,People!$A$2:$B$5,2,FALSE)</f>
        <v>Anna Andreadi</v>
      </c>
      <c r="W4083" s="3" t="str">
        <f>IFERROR(VLOOKUP(B4083,Returns!$A$2:$B$801,2,FALSE),"No")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VLOOKUP(M4084,People!$A$2:$B$5,2,FALSE)</f>
        <v>Kelly Williams</v>
      </c>
      <c r="W4084" s="3" t="str">
        <f>IFERROR(VLOOKUP(B4084,Returns!$A$2:$B$801,2,FALSE),"No")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VLOOKUP(M4085,People!$A$2:$B$5,2,FALSE)</f>
        <v>Kelly Williams</v>
      </c>
      <c r="W4085" s="3" t="str">
        <f>IFERROR(VLOOKUP(B4085,Returns!$A$2:$B$801,2,FALSE),"No")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VLOOKUP(M4086,People!$A$2:$B$5,2,FALSE)</f>
        <v>Anna Andreadi</v>
      </c>
      <c r="W4086" s="3" t="str">
        <f>IFERROR(VLOOKUP(B4086,Returns!$A$2:$B$801,2,FALSE),"No")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VLOOKUP(M4087,People!$A$2:$B$5,2,FALSE)</f>
        <v>Anna Andreadi</v>
      </c>
      <c r="W4087" s="3" t="str">
        <f>IFERROR(VLOOKUP(B4087,Returns!$A$2:$B$801,2,FALSE),"No")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VLOOKUP(M4088,People!$A$2:$B$5,2,FALSE)</f>
        <v>Anna Andreadi</v>
      </c>
      <c r="W4088" s="3" t="str">
        <f>IFERROR(VLOOKUP(B4088,Returns!$A$2:$B$801,2,FALSE),"No")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VLOOKUP(M4089,People!$A$2:$B$5,2,FALSE)</f>
        <v>Anna Andreadi</v>
      </c>
      <c r="W4089" s="3" t="str">
        <f>IFERROR(VLOOKUP(B4089,Returns!$A$2:$B$801,2,FALSE),"No")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VLOOKUP(M4090,People!$A$2:$B$5,2,FALSE)</f>
        <v>Cassandra Brandow</v>
      </c>
      <c r="W4090" s="3" t="str">
        <f>IFERROR(VLOOKUP(B4090,Returns!$A$2:$B$801,2,FALSE),"No")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VLOOKUP(M4091,People!$A$2:$B$5,2,FALSE)</f>
        <v>Chuck Magee</v>
      </c>
      <c r="W4091" s="3" t="str">
        <f>IFERROR(VLOOKUP(B4091,Returns!$A$2:$B$801,2,FALSE),"No")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VLOOKUP(M4092,People!$A$2:$B$5,2,FALSE)</f>
        <v>Chuck Magee</v>
      </c>
      <c r="W4092" s="3" t="str">
        <f>IFERROR(VLOOKUP(B4092,Returns!$A$2:$B$801,2,FALSE),"No")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VLOOKUP(M4093,People!$A$2:$B$5,2,FALSE)</f>
        <v>Chuck Magee</v>
      </c>
      <c r="W4093" s="3" t="str">
        <f>IFERROR(VLOOKUP(B4093,Returns!$A$2:$B$801,2,FALSE),"No")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VLOOKUP(M4094,People!$A$2:$B$5,2,FALSE)</f>
        <v>Chuck Magee</v>
      </c>
      <c r="W4094" s="3" t="str">
        <f>IFERROR(VLOOKUP(B4094,Returns!$A$2:$B$801,2,FALSE),"No")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VLOOKUP(M4095,People!$A$2:$B$5,2,FALSE)</f>
        <v>Cassandra Brandow</v>
      </c>
      <c r="W4095" s="3" t="str">
        <f>IFERROR(VLOOKUP(B4095,Returns!$A$2:$B$801,2,FALSE),"No")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VLOOKUP(M4096,People!$A$2:$B$5,2,FALSE)</f>
        <v>Cassandra Brandow</v>
      </c>
      <c r="W4096" s="3" t="str">
        <f>IFERROR(VLOOKUP(B4096,Returns!$A$2:$B$801,2,FALSE),"No")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VLOOKUP(M4097,People!$A$2:$B$5,2,FALSE)</f>
        <v>Cassandra Brandow</v>
      </c>
      <c r="W4097" s="3" t="str">
        <f>IFERROR(VLOOKUP(B4097,Returns!$A$2:$B$801,2,FALSE),"No")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VLOOKUP(M4098,People!$A$2:$B$5,2,FALSE)</f>
        <v>Kelly Williams</v>
      </c>
      <c r="W4098" s="3" t="str">
        <f>IFERROR(VLOOKUP(B4098,Returns!$A$2:$B$801,2,FALSE),"No")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VLOOKUP(M4099,People!$A$2:$B$5,2,FALSE)</f>
        <v>Kelly Williams</v>
      </c>
      <c r="W4099" s="3" t="str">
        <f>IFERROR(VLOOKUP(B4099,Returns!$A$2:$B$801,2,FALSE),"No")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VLOOKUP(M4100,People!$A$2:$B$5,2,FALSE)</f>
        <v>Kelly Williams</v>
      </c>
      <c r="W4100" s="3" t="str">
        <f>IFERROR(VLOOKUP(B4100,Returns!$A$2:$B$801,2,FALSE),"No")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VLOOKUP(M4101,People!$A$2:$B$5,2,FALSE)</f>
        <v>Kelly Williams</v>
      </c>
      <c r="W4101" s="3" t="str">
        <f>IFERROR(VLOOKUP(B4101,Returns!$A$2:$B$801,2,FALSE),"No")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VLOOKUP(M4102,People!$A$2:$B$5,2,FALSE)</f>
        <v>Kelly Williams</v>
      </c>
      <c r="W4102" s="3" t="str">
        <f>IFERROR(VLOOKUP(B4102,Returns!$A$2:$B$801,2,FALSE),"No")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VLOOKUP(M4103,People!$A$2:$B$5,2,FALSE)</f>
        <v>Kelly Williams</v>
      </c>
      <c r="W4103" s="3" t="str">
        <f>IFERROR(VLOOKUP(B4103,Returns!$A$2:$B$801,2,FALSE),"No")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VLOOKUP(M4104,People!$A$2:$B$5,2,FALSE)</f>
        <v>Kelly Williams</v>
      </c>
      <c r="W4104" s="3" t="str">
        <f>IFERROR(VLOOKUP(B4104,Returns!$A$2:$B$801,2,FALSE),"No")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VLOOKUP(M4105,People!$A$2:$B$5,2,FALSE)</f>
        <v>Kelly Williams</v>
      </c>
      <c r="W4105" s="3" t="str">
        <f>IFERROR(VLOOKUP(B4105,Returns!$A$2:$B$801,2,FALSE),"No")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VLOOKUP(M4106,People!$A$2:$B$5,2,FALSE)</f>
        <v>Anna Andreadi</v>
      </c>
      <c r="W4106" s="3" t="str">
        <f>IFERROR(VLOOKUP(B4106,Returns!$A$2:$B$801,2,FALSE),"No")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VLOOKUP(M4107,People!$A$2:$B$5,2,FALSE)</f>
        <v>Anna Andreadi</v>
      </c>
      <c r="W4107" s="3" t="str">
        <f>IFERROR(VLOOKUP(B4107,Returns!$A$2:$B$801,2,FALSE),"No")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VLOOKUP(M4108,People!$A$2:$B$5,2,FALSE)</f>
        <v>Kelly Williams</v>
      </c>
      <c r="W4108" s="3" t="str">
        <f>IFERROR(VLOOKUP(B4108,Returns!$A$2:$B$801,2,FALSE),"No")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VLOOKUP(M4109,People!$A$2:$B$5,2,FALSE)</f>
        <v>Chuck Magee</v>
      </c>
      <c r="W4109" s="3" t="str">
        <f>IFERROR(VLOOKUP(B4109,Returns!$A$2:$B$801,2,FALSE),"No")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VLOOKUP(M4110,People!$A$2:$B$5,2,FALSE)</f>
        <v>Chuck Magee</v>
      </c>
      <c r="W4110" s="3" t="str">
        <f>IFERROR(VLOOKUP(B4110,Returns!$A$2:$B$801,2,FALSE),"No")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VLOOKUP(M4111,People!$A$2:$B$5,2,FALSE)</f>
        <v>Kelly Williams</v>
      </c>
      <c r="W4111" s="3" t="str">
        <f>IFERROR(VLOOKUP(B4111,Returns!$A$2:$B$801,2,FALSE),"No")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VLOOKUP(M4112,People!$A$2:$B$5,2,FALSE)</f>
        <v>Kelly Williams</v>
      </c>
      <c r="W4112" s="3" t="str">
        <f>IFERROR(VLOOKUP(B4112,Returns!$A$2:$B$801,2,FALSE),"No")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VLOOKUP(M4113,People!$A$2:$B$5,2,FALSE)</f>
        <v>Kelly Williams</v>
      </c>
      <c r="W4113" s="3" t="str">
        <f>IFERROR(VLOOKUP(B4113,Returns!$A$2:$B$801,2,FALSE),"No")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VLOOKUP(M4114,People!$A$2:$B$5,2,FALSE)</f>
        <v>Kelly Williams</v>
      </c>
      <c r="W4114" s="3" t="str">
        <f>IFERROR(VLOOKUP(B4114,Returns!$A$2:$B$801,2,FALSE),"No")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VLOOKUP(M4115,People!$A$2:$B$5,2,FALSE)</f>
        <v>Kelly Williams</v>
      </c>
      <c r="W4115" s="3" t="str">
        <f>IFERROR(VLOOKUP(B4115,Returns!$A$2:$B$801,2,FALSE),"No")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VLOOKUP(M4116,People!$A$2:$B$5,2,FALSE)</f>
        <v>Kelly Williams</v>
      </c>
      <c r="W4116" s="3" t="str">
        <f>IFERROR(VLOOKUP(B4116,Returns!$A$2:$B$801,2,FALSE),"No")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VLOOKUP(M4117,People!$A$2:$B$5,2,FALSE)</f>
        <v>Anna Andreadi</v>
      </c>
      <c r="W4117" s="3" t="str">
        <f>IFERROR(VLOOKUP(B4117,Returns!$A$2:$B$801,2,FALSE),"No")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VLOOKUP(M4118,People!$A$2:$B$5,2,FALSE)</f>
        <v>Anna Andreadi</v>
      </c>
      <c r="W4118" s="3" t="str">
        <f>IFERROR(VLOOKUP(B4118,Returns!$A$2:$B$801,2,FALSE),"No")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VLOOKUP(M4119,People!$A$2:$B$5,2,FALSE)</f>
        <v>Anna Andreadi</v>
      </c>
      <c r="W4119" s="3" t="str">
        <f>IFERROR(VLOOKUP(B4119,Returns!$A$2:$B$801,2,FALSE),"No")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VLOOKUP(M4120,People!$A$2:$B$5,2,FALSE)</f>
        <v>Anna Andreadi</v>
      </c>
      <c r="W4120" s="3" t="str">
        <f>IFERROR(VLOOKUP(B4120,Returns!$A$2:$B$801,2,FALSE),"No")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VLOOKUP(M4121,People!$A$2:$B$5,2,FALSE)</f>
        <v>Anna Andreadi</v>
      </c>
      <c r="W4121" s="3" t="str">
        <f>IFERROR(VLOOKUP(B4121,Returns!$A$2:$B$801,2,FALSE),"No")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VLOOKUP(M4122,People!$A$2:$B$5,2,FALSE)</f>
        <v>Chuck Magee</v>
      </c>
      <c r="W4122" s="3" t="str">
        <f>IFERROR(VLOOKUP(B4122,Returns!$A$2:$B$801,2,FALSE),"No")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VLOOKUP(M4123,People!$A$2:$B$5,2,FALSE)</f>
        <v>Anna Andreadi</v>
      </c>
      <c r="W4123" s="3" t="str">
        <f>IFERROR(VLOOKUP(B4123,Returns!$A$2:$B$801,2,FALSE),"No")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VLOOKUP(M4124,People!$A$2:$B$5,2,FALSE)</f>
        <v>Anna Andreadi</v>
      </c>
      <c r="W4124" s="3" t="str">
        <f>IFERROR(VLOOKUP(B4124,Returns!$A$2:$B$801,2,FALSE),"No")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VLOOKUP(M4125,People!$A$2:$B$5,2,FALSE)</f>
        <v>Anna Andreadi</v>
      </c>
      <c r="W4125" s="3" t="str">
        <f>IFERROR(VLOOKUP(B4125,Returns!$A$2:$B$801,2,FALSE),"No")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VLOOKUP(M4126,People!$A$2:$B$5,2,FALSE)</f>
        <v>Chuck Magee</v>
      </c>
      <c r="W4126" s="3" t="str">
        <f>IFERROR(VLOOKUP(B4126,Returns!$A$2:$B$801,2,FALSE),"No")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VLOOKUP(M4127,People!$A$2:$B$5,2,FALSE)</f>
        <v>Cassandra Brandow</v>
      </c>
      <c r="W4127" s="3" t="str">
        <f>IFERROR(VLOOKUP(B4127,Returns!$A$2:$B$801,2,FALSE),"No")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VLOOKUP(M4128,People!$A$2:$B$5,2,FALSE)</f>
        <v>Cassandra Brandow</v>
      </c>
      <c r="W4128" s="3" t="str">
        <f>IFERROR(VLOOKUP(B4128,Returns!$A$2:$B$801,2,FALSE),"No")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VLOOKUP(M4129,People!$A$2:$B$5,2,FALSE)</f>
        <v>Cassandra Brandow</v>
      </c>
      <c r="W4129" s="3" t="str">
        <f>IFERROR(VLOOKUP(B4129,Returns!$A$2:$B$801,2,FALSE),"No")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VLOOKUP(M4130,People!$A$2:$B$5,2,FALSE)</f>
        <v>Cassandra Brandow</v>
      </c>
      <c r="W4130" s="3" t="str">
        <f>IFERROR(VLOOKUP(B4130,Returns!$A$2:$B$801,2,FALSE),"No")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VLOOKUP(M4131,People!$A$2:$B$5,2,FALSE)</f>
        <v>Anna Andreadi</v>
      </c>
      <c r="W4131" s="3" t="str">
        <f>IFERROR(VLOOKUP(B4131,Returns!$A$2:$B$801,2,FALSE),"No")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VLOOKUP(M4132,People!$A$2:$B$5,2,FALSE)</f>
        <v>Kelly Williams</v>
      </c>
      <c r="W4132" s="3" t="str">
        <f>IFERROR(VLOOKUP(B4132,Returns!$A$2:$B$801,2,FALSE),"No")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VLOOKUP(M4133,People!$A$2:$B$5,2,FALSE)</f>
        <v>Cassandra Brandow</v>
      </c>
      <c r="W4133" s="3" t="str">
        <f>IFERROR(VLOOKUP(B4133,Returns!$A$2:$B$801,2,FALSE),"No")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VLOOKUP(M4134,People!$A$2:$B$5,2,FALSE)</f>
        <v>Cassandra Brandow</v>
      </c>
      <c r="W4134" s="3" t="str">
        <f>IFERROR(VLOOKUP(B4134,Returns!$A$2:$B$801,2,FALSE),"No")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VLOOKUP(M4135,People!$A$2:$B$5,2,FALSE)</f>
        <v>Cassandra Brandow</v>
      </c>
      <c r="W4135" s="3" t="str">
        <f>IFERROR(VLOOKUP(B4135,Returns!$A$2:$B$801,2,FALSE),"No")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VLOOKUP(M4136,People!$A$2:$B$5,2,FALSE)</f>
        <v>Cassandra Brandow</v>
      </c>
      <c r="W4136" s="3" t="str">
        <f>IFERROR(VLOOKUP(B4136,Returns!$A$2:$B$801,2,FALSE),"No")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VLOOKUP(M4137,People!$A$2:$B$5,2,FALSE)</f>
        <v>Anna Andreadi</v>
      </c>
      <c r="W4137" s="3" t="str">
        <f>IFERROR(VLOOKUP(B4137,Returns!$A$2:$B$801,2,FALSE),"No")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VLOOKUP(M4138,People!$A$2:$B$5,2,FALSE)</f>
        <v>Anna Andreadi</v>
      </c>
      <c r="W4138" s="3" t="str">
        <f>IFERROR(VLOOKUP(B4138,Returns!$A$2:$B$801,2,FALSE),"No")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VLOOKUP(M4139,People!$A$2:$B$5,2,FALSE)</f>
        <v>Cassandra Brandow</v>
      </c>
      <c r="W4139" s="3" t="str">
        <f>IFERROR(VLOOKUP(B4139,Returns!$A$2:$B$801,2,FALSE),"No")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VLOOKUP(M4140,People!$A$2:$B$5,2,FALSE)</f>
        <v>Kelly Williams</v>
      </c>
      <c r="W4140" s="3" t="str">
        <f>IFERROR(VLOOKUP(B4140,Returns!$A$2:$B$801,2,FALSE),"No")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VLOOKUP(M4141,People!$A$2:$B$5,2,FALSE)</f>
        <v>Chuck Magee</v>
      </c>
      <c r="W4141" s="3" t="str">
        <f>IFERROR(VLOOKUP(B4141,Returns!$A$2:$B$801,2,FALSE),"No")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VLOOKUP(M4142,People!$A$2:$B$5,2,FALSE)</f>
        <v>Chuck Magee</v>
      </c>
      <c r="W4142" s="3" t="str">
        <f>IFERROR(VLOOKUP(B4142,Returns!$A$2:$B$801,2,FALSE),"No")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VLOOKUP(M4143,People!$A$2:$B$5,2,FALSE)</f>
        <v>Kelly Williams</v>
      </c>
      <c r="W4143" s="3" t="str">
        <f>IFERROR(VLOOKUP(B4143,Returns!$A$2:$B$801,2,FALSE),"No")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VLOOKUP(M4144,People!$A$2:$B$5,2,FALSE)</f>
        <v>Kelly Williams</v>
      </c>
      <c r="W4144" s="3" t="str">
        <f>IFERROR(VLOOKUP(B4144,Returns!$A$2:$B$801,2,FALSE),"No")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VLOOKUP(M4145,People!$A$2:$B$5,2,FALSE)</f>
        <v>Anna Andreadi</v>
      </c>
      <c r="W4145" s="3" t="str">
        <f>IFERROR(VLOOKUP(B4145,Returns!$A$2:$B$801,2,FALSE),"No")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VLOOKUP(M4146,People!$A$2:$B$5,2,FALSE)</f>
        <v>Anna Andreadi</v>
      </c>
      <c r="W4146" s="3" t="str">
        <f>IFERROR(VLOOKUP(B4146,Returns!$A$2:$B$801,2,FALSE),"No")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VLOOKUP(M4147,People!$A$2:$B$5,2,FALSE)</f>
        <v>Anna Andreadi</v>
      </c>
      <c r="W4147" s="3" t="str">
        <f>IFERROR(VLOOKUP(B4147,Returns!$A$2:$B$801,2,FALSE),"No")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VLOOKUP(M4148,People!$A$2:$B$5,2,FALSE)</f>
        <v>Chuck Magee</v>
      </c>
      <c r="W4148" s="3" t="str">
        <f>IFERROR(VLOOKUP(B4148,Returns!$A$2:$B$801,2,FALSE),"No")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VLOOKUP(M4149,People!$A$2:$B$5,2,FALSE)</f>
        <v>Kelly Williams</v>
      </c>
      <c r="W4149" s="3" t="str">
        <f>IFERROR(VLOOKUP(B4149,Returns!$A$2:$B$801,2,FALSE),"No")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VLOOKUP(M4150,People!$A$2:$B$5,2,FALSE)</f>
        <v>Kelly Williams</v>
      </c>
      <c r="W4150" s="3" t="str">
        <f>IFERROR(VLOOKUP(B4150,Returns!$A$2:$B$801,2,FALSE),"No")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VLOOKUP(M4151,People!$A$2:$B$5,2,FALSE)</f>
        <v>Kelly Williams</v>
      </c>
      <c r="W4151" s="3" t="str">
        <f>IFERROR(VLOOKUP(B4151,Returns!$A$2:$B$801,2,FALSE),"No")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VLOOKUP(M4152,People!$A$2:$B$5,2,FALSE)</f>
        <v>Kelly Williams</v>
      </c>
      <c r="W4152" s="3" t="str">
        <f>IFERROR(VLOOKUP(B4152,Returns!$A$2:$B$801,2,FALSE),"No")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VLOOKUP(M4153,People!$A$2:$B$5,2,FALSE)</f>
        <v>Chuck Magee</v>
      </c>
      <c r="W4153" s="3" t="str">
        <f>IFERROR(VLOOKUP(B4153,Returns!$A$2:$B$801,2,FALSE),"No")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VLOOKUP(M4154,People!$A$2:$B$5,2,FALSE)</f>
        <v>Chuck Magee</v>
      </c>
      <c r="W4154" s="3" t="str">
        <f>IFERROR(VLOOKUP(B4154,Returns!$A$2:$B$801,2,FALSE),"No")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VLOOKUP(M4155,People!$A$2:$B$5,2,FALSE)</f>
        <v>Chuck Magee</v>
      </c>
      <c r="W4155" s="3" t="str">
        <f>IFERROR(VLOOKUP(B4155,Returns!$A$2:$B$801,2,FALSE),"No")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VLOOKUP(M4156,People!$A$2:$B$5,2,FALSE)</f>
        <v>Cassandra Brandow</v>
      </c>
      <c r="W4156" s="3" t="str">
        <f>IFERROR(VLOOKUP(B4156,Returns!$A$2:$B$801,2,FALSE),"No")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VLOOKUP(M4157,People!$A$2:$B$5,2,FALSE)</f>
        <v>Cassandra Brandow</v>
      </c>
      <c r="W4157" s="3" t="str">
        <f>IFERROR(VLOOKUP(B4157,Returns!$A$2:$B$801,2,FALSE),"No")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VLOOKUP(M4158,People!$A$2:$B$5,2,FALSE)</f>
        <v>Chuck Magee</v>
      </c>
      <c r="W4158" s="3" t="str">
        <f>IFERROR(VLOOKUP(B4158,Returns!$A$2:$B$801,2,FALSE),"No")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VLOOKUP(M4159,People!$A$2:$B$5,2,FALSE)</f>
        <v>Chuck Magee</v>
      </c>
      <c r="W4159" s="3" t="str">
        <f>IFERROR(VLOOKUP(B4159,Returns!$A$2:$B$801,2,FALSE),"No")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VLOOKUP(M4160,People!$A$2:$B$5,2,FALSE)</f>
        <v>Kelly Williams</v>
      </c>
      <c r="W4160" s="3" t="str">
        <f>IFERROR(VLOOKUP(B4160,Returns!$A$2:$B$801,2,FALSE),"No")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VLOOKUP(M4161,People!$A$2:$B$5,2,FALSE)</f>
        <v>Cassandra Brandow</v>
      </c>
      <c r="W4161" s="3" t="str">
        <f>IFERROR(VLOOKUP(B4161,Returns!$A$2:$B$801,2,FALSE),"No")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VLOOKUP(M4162,People!$A$2:$B$5,2,FALSE)</f>
        <v>Chuck Magee</v>
      </c>
      <c r="W4162" s="3" t="str">
        <f>IFERROR(VLOOKUP(B4162,Returns!$A$2:$B$801,2,FALSE),"No")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VLOOKUP(M4163,People!$A$2:$B$5,2,FALSE)</f>
        <v>Chuck Magee</v>
      </c>
      <c r="W4163" s="3" t="str">
        <f>IFERROR(VLOOKUP(B4163,Returns!$A$2:$B$801,2,FALSE),"No")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VLOOKUP(M4164,People!$A$2:$B$5,2,FALSE)</f>
        <v>Chuck Magee</v>
      </c>
      <c r="W4164" s="3" t="str">
        <f>IFERROR(VLOOKUP(B4164,Returns!$A$2:$B$801,2,FALSE),"No")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VLOOKUP(M4165,People!$A$2:$B$5,2,FALSE)</f>
        <v>Chuck Magee</v>
      </c>
      <c r="W4165" s="3" t="str">
        <f>IFERROR(VLOOKUP(B4165,Returns!$A$2:$B$801,2,FALSE),"No")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VLOOKUP(M4166,People!$A$2:$B$5,2,FALSE)</f>
        <v>Anna Andreadi</v>
      </c>
      <c r="W4166" s="3" t="str">
        <f>IFERROR(VLOOKUP(B4166,Returns!$A$2:$B$801,2,FALSE),"No")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VLOOKUP(M4167,People!$A$2:$B$5,2,FALSE)</f>
        <v>Anna Andreadi</v>
      </c>
      <c r="W4167" s="3" t="str">
        <f>IFERROR(VLOOKUP(B4167,Returns!$A$2:$B$801,2,FALSE),"No")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VLOOKUP(M4168,People!$A$2:$B$5,2,FALSE)</f>
        <v>Chuck Magee</v>
      </c>
      <c r="W4168" s="3" t="str">
        <f>IFERROR(VLOOKUP(B4168,Returns!$A$2:$B$801,2,FALSE),"No")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VLOOKUP(M4169,People!$A$2:$B$5,2,FALSE)</f>
        <v>Anna Andreadi</v>
      </c>
      <c r="W4169" s="3" t="str">
        <f>IFERROR(VLOOKUP(B4169,Returns!$A$2:$B$801,2,FALSE),"No")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VLOOKUP(M4170,People!$A$2:$B$5,2,FALSE)</f>
        <v>Anna Andreadi</v>
      </c>
      <c r="W4170" s="3" t="str">
        <f>IFERROR(VLOOKUP(B4170,Returns!$A$2:$B$801,2,FALSE),"No")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VLOOKUP(M4171,People!$A$2:$B$5,2,FALSE)</f>
        <v>Anna Andreadi</v>
      </c>
      <c r="W4171" s="3" t="str">
        <f>IFERROR(VLOOKUP(B4171,Returns!$A$2:$B$801,2,FALSE),"No")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VLOOKUP(M4172,People!$A$2:$B$5,2,FALSE)</f>
        <v>Anna Andreadi</v>
      </c>
      <c r="W4172" s="3" t="str">
        <f>IFERROR(VLOOKUP(B4172,Returns!$A$2:$B$801,2,FALSE),"No")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VLOOKUP(M4173,People!$A$2:$B$5,2,FALSE)</f>
        <v>Anna Andreadi</v>
      </c>
      <c r="W4173" s="3" t="str">
        <f>IFERROR(VLOOKUP(B4173,Returns!$A$2:$B$801,2,FALSE),"No")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VLOOKUP(M4174,People!$A$2:$B$5,2,FALSE)</f>
        <v>Cassandra Brandow</v>
      </c>
      <c r="W4174" s="3" t="str">
        <f>IFERROR(VLOOKUP(B4174,Returns!$A$2:$B$801,2,FALSE),"No")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VLOOKUP(M4175,People!$A$2:$B$5,2,FALSE)</f>
        <v>Cassandra Brandow</v>
      </c>
      <c r="W4175" s="3" t="str">
        <f>IFERROR(VLOOKUP(B4175,Returns!$A$2:$B$801,2,FALSE),"No")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VLOOKUP(M4176,People!$A$2:$B$5,2,FALSE)</f>
        <v>Cassandra Brandow</v>
      </c>
      <c r="W4176" s="3" t="str">
        <f>IFERROR(VLOOKUP(B4176,Returns!$A$2:$B$801,2,FALSE),"No")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VLOOKUP(M4177,People!$A$2:$B$5,2,FALSE)</f>
        <v>Anna Andreadi</v>
      </c>
      <c r="W4177" s="3" t="str">
        <f>IFERROR(VLOOKUP(B4177,Returns!$A$2:$B$801,2,FALSE),"No")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VLOOKUP(M4178,People!$A$2:$B$5,2,FALSE)</f>
        <v>Cassandra Brandow</v>
      </c>
      <c r="W4178" s="3" t="str">
        <f>IFERROR(VLOOKUP(B4178,Returns!$A$2:$B$801,2,FALSE),"No")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VLOOKUP(M4179,People!$A$2:$B$5,2,FALSE)</f>
        <v>Cassandra Brandow</v>
      </c>
      <c r="W4179" s="3" t="str">
        <f>IFERROR(VLOOKUP(B4179,Returns!$A$2:$B$801,2,FALSE),"No")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VLOOKUP(M4180,People!$A$2:$B$5,2,FALSE)</f>
        <v>Anna Andreadi</v>
      </c>
      <c r="W4180" s="3" t="str">
        <f>IFERROR(VLOOKUP(B4180,Returns!$A$2:$B$801,2,FALSE),"No")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VLOOKUP(M4181,People!$A$2:$B$5,2,FALSE)</f>
        <v>Anna Andreadi</v>
      </c>
      <c r="W4181" s="3" t="str">
        <f>IFERROR(VLOOKUP(B4181,Returns!$A$2:$B$801,2,FALSE),"No")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VLOOKUP(M4182,People!$A$2:$B$5,2,FALSE)</f>
        <v>Kelly Williams</v>
      </c>
      <c r="W4182" s="3" t="str">
        <f>IFERROR(VLOOKUP(B4182,Returns!$A$2:$B$801,2,FALSE),"No")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VLOOKUP(M4183,People!$A$2:$B$5,2,FALSE)</f>
        <v>Chuck Magee</v>
      </c>
      <c r="W4183" s="3" t="str">
        <f>IFERROR(VLOOKUP(B4183,Returns!$A$2:$B$801,2,FALSE),"No")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VLOOKUP(M4184,People!$A$2:$B$5,2,FALSE)</f>
        <v>Chuck Magee</v>
      </c>
      <c r="W4184" s="3" t="str">
        <f>IFERROR(VLOOKUP(B4184,Returns!$A$2:$B$801,2,FALSE),"No")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VLOOKUP(M4185,People!$A$2:$B$5,2,FALSE)</f>
        <v>Chuck Magee</v>
      </c>
      <c r="W4185" s="3" t="str">
        <f>IFERROR(VLOOKUP(B4185,Returns!$A$2:$B$801,2,FALSE),"No")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VLOOKUP(M4186,People!$A$2:$B$5,2,FALSE)</f>
        <v>Chuck Magee</v>
      </c>
      <c r="W4186" s="3" t="str">
        <f>IFERROR(VLOOKUP(B4186,Returns!$A$2:$B$801,2,FALSE),"No")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VLOOKUP(M4187,People!$A$2:$B$5,2,FALSE)</f>
        <v>Chuck Magee</v>
      </c>
      <c r="W4187" s="3" t="str">
        <f>IFERROR(VLOOKUP(B4187,Returns!$A$2:$B$801,2,FALSE),"No")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VLOOKUP(M4188,People!$A$2:$B$5,2,FALSE)</f>
        <v>Kelly Williams</v>
      </c>
      <c r="W4188" s="3" t="str">
        <f>IFERROR(VLOOKUP(B4188,Returns!$A$2:$B$801,2,FALSE),"No")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VLOOKUP(M4189,People!$A$2:$B$5,2,FALSE)</f>
        <v>Kelly Williams</v>
      </c>
      <c r="W4189" s="3" t="str">
        <f>IFERROR(VLOOKUP(B4189,Returns!$A$2:$B$801,2,FALSE),"No")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VLOOKUP(M4190,People!$A$2:$B$5,2,FALSE)</f>
        <v>Kelly Williams</v>
      </c>
      <c r="W4190" s="3" t="str">
        <f>IFERROR(VLOOKUP(B4190,Returns!$A$2:$B$801,2,FALSE),"No")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VLOOKUP(M4191,People!$A$2:$B$5,2,FALSE)</f>
        <v>Kelly Williams</v>
      </c>
      <c r="W4191" s="3" t="str">
        <f>IFERROR(VLOOKUP(B4191,Returns!$A$2:$B$801,2,FALSE),"No")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VLOOKUP(M4192,People!$A$2:$B$5,2,FALSE)</f>
        <v>Chuck Magee</v>
      </c>
      <c r="W4192" s="3" t="str">
        <f>IFERROR(VLOOKUP(B4192,Returns!$A$2:$B$801,2,FALSE),"No")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VLOOKUP(M4193,People!$A$2:$B$5,2,FALSE)</f>
        <v>Kelly Williams</v>
      </c>
      <c r="W4193" s="3" t="str">
        <f>IFERROR(VLOOKUP(B4193,Returns!$A$2:$B$801,2,FALSE),"No")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VLOOKUP(M4194,People!$A$2:$B$5,2,FALSE)</f>
        <v>Anna Andreadi</v>
      </c>
      <c r="W4194" s="3" t="str">
        <f>IFERROR(VLOOKUP(B4194,Returns!$A$2:$B$801,2,FALSE),"No")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VLOOKUP(M4195,People!$A$2:$B$5,2,FALSE)</f>
        <v>Anna Andreadi</v>
      </c>
      <c r="W4195" s="3" t="str">
        <f>IFERROR(VLOOKUP(B4195,Returns!$A$2:$B$801,2,FALSE),"No")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VLOOKUP(M4196,People!$A$2:$B$5,2,FALSE)</f>
        <v>Anna Andreadi</v>
      </c>
      <c r="W4196" s="3" t="str">
        <f>IFERROR(VLOOKUP(B4196,Returns!$A$2:$B$801,2,FALSE),"No")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VLOOKUP(M4197,People!$A$2:$B$5,2,FALSE)</f>
        <v>Anna Andreadi</v>
      </c>
      <c r="W4197" s="3" t="str">
        <f>IFERROR(VLOOKUP(B4197,Returns!$A$2:$B$801,2,FALSE),"No")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VLOOKUP(M4198,People!$A$2:$B$5,2,FALSE)</f>
        <v>Chuck Magee</v>
      </c>
      <c r="W4198" s="3" t="str">
        <f>IFERROR(VLOOKUP(B4198,Returns!$A$2:$B$801,2,FALSE),"No")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VLOOKUP(M4199,People!$A$2:$B$5,2,FALSE)</f>
        <v>Chuck Magee</v>
      </c>
      <c r="W4199" s="3" t="str">
        <f>IFERROR(VLOOKUP(B4199,Returns!$A$2:$B$801,2,FALSE),"No")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VLOOKUP(M4200,People!$A$2:$B$5,2,FALSE)</f>
        <v>Chuck Magee</v>
      </c>
      <c r="W4200" s="3" t="str">
        <f>IFERROR(VLOOKUP(B4200,Returns!$A$2:$B$801,2,FALSE),"No")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VLOOKUP(M4201,People!$A$2:$B$5,2,FALSE)</f>
        <v>Chuck Magee</v>
      </c>
      <c r="W4201" s="3" t="str">
        <f>IFERROR(VLOOKUP(B4201,Returns!$A$2:$B$801,2,FALSE),"No")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VLOOKUP(M4202,People!$A$2:$B$5,2,FALSE)</f>
        <v>Chuck Magee</v>
      </c>
      <c r="W4202" s="3" t="str">
        <f>IFERROR(VLOOKUP(B4202,Returns!$A$2:$B$801,2,FALSE),"No")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VLOOKUP(M4203,People!$A$2:$B$5,2,FALSE)</f>
        <v>Chuck Magee</v>
      </c>
      <c r="W4203" s="3" t="str">
        <f>IFERROR(VLOOKUP(B4203,Returns!$A$2:$B$801,2,FALSE),"No")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VLOOKUP(M4204,People!$A$2:$B$5,2,FALSE)</f>
        <v>Chuck Magee</v>
      </c>
      <c r="W4204" s="3" t="str">
        <f>IFERROR(VLOOKUP(B4204,Returns!$A$2:$B$801,2,FALSE),"No")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VLOOKUP(M4205,People!$A$2:$B$5,2,FALSE)</f>
        <v>Chuck Magee</v>
      </c>
      <c r="W4205" s="3" t="str">
        <f>IFERROR(VLOOKUP(B4205,Returns!$A$2:$B$801,2,FALSE),"No")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VLOOKUP(M4206,People!$A$2:$B$5,2,FALSE)</f>
        <v>Chuck Magee</v>
      </c>
      <c r="W4206" s="3" t="str">
        <f>IFERROR(VLOOKUP(B4206,Returns!$A$2:$B$801,2,FALSE),"No")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VLOOKUP(M4207,People!$A$2:$B$5,2,FALSE)</f>
        <v>Chuck Magee</v>
      </c>
      <c r="W4207" s="3" t="str">
        <f>IFERROR(VLOOKUP(B4207,Returns!$A$2:$B$801,2,FALSE),"No")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VLOOKUP(M4208,People!$A$2:$B$5,2,FALSE)</f>
        <v>Chuck Magee</v>
      </c>
      <c r="W4208" s="3" t="str">
        <f>IFERROR(VLOOKUP(B4208,Returns!$A$2:$B$801,2,FALSE),"No")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VLOOKUP(M4209,People!$A$2:$B$5,2,FALSE)</f>
        <v>Chuck Magee</v>
      </c>
      <c r="W4209" s="3" t="str">
        <f>IFERROR(VLOOKUP(B4209,Returns!$A$2:$B$801,2,FALSE),"No")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VLOOKUP(M4210,People!$A$2:$B$5,2,FALSE)</f>
        <v>Chuck Magee</v>
      </c>
      <c r="W4210" s="3" t="str">
        <f>IFERROR(VLOOKUP(B4210,Returns!$A$2:$B$801,2,FALSE),"No")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VLOOKUP(M4211,People!$A$2:$B$5,2,FALSE)</f>
        <v>Chuck Magee</v>
      </c>
      <c r="W4211" s="3" t="str">
        <f>IFERROR(VLOOKUP(B4211,Returns!$A$2:$B$801,2,FALSE),"No")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VLOOKUP(M4212,People!$A$2:$B$5,2,FALSE)</f>
        <v>Kelly Williams</v>
      </c>
      <c r="W4212" s="3" t="str">
        <f>IFERROR(VLOOKUP(B4212,Returns!$A$2:$B$801,2,FALSE),"No")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VLOOKUP(M4213,People!$A$2:$B$5,2,FALSE)</f>
        <v>Cassandra Brandow</v>
      </c>
      <c r="W4213" s="3" t="str">
        <f>IFERROR(VLOOKUP(B4213,Returns!$A$2:$B$801,2,FALSE),"No")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VLOOKUP(M4214,People!$A$2:$B$5,2,FALSE)</f>
        <v>Cassandra Brandow</v>
      </c>
      <c r="W4214" s="3" t="str">
        <f>IFERROR(VLOOKUP(B4214,Returns!$A$2:$B$801,2,FALSE),"No")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VLOOKUP(M4215,People!$A$2:$B$5,2,FALSE)</f>
        <v>Cassandra Brandow</v>
      </c>
      <c r="W4215" s="3" t="str">
        <f>IFERROR(VLOOKUP(B4215,Returns!$A$2:$B$801,2,FALSE),"No")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VLOOKUP(M4216,People!$A$2:$B$5,2,FALSE)</f>
        <v>Kelly Williams</v>
      </c>
      <c r="W4216" s="3" t="str">
        <f>IFERROR(VLOOKUP(B4216,Returns!$A$2:$B$801,2,FALSE),"No")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VLOOKUP(M4217,People!$A$2:$B$5,2,FALSE)</f>
        <v>Chuck Magee</v>
      </c>
      <c r="W4217" s="3" t="str">
        <f>IFERROR(VLOOKUP(B4217,Returns!$A$2:$B$801,2,FALSE),"No")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VLOOKUP(M4218,People!$A$2:$B$5,2,FALSE)</f>
        <v>Anna Andreadi</v>
      </c>
      <c r="W4218" s="3" t="str">
        <f>IFERROR(VLOOKUP(B4218,Returns!$A$2:$B$801,2,FALSE),"No")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VLOOKUP(M4219,People!$A$2:$B$5,2,FALSE)</f>
        <v>Anna Andreadi</v>
      </c>
      <c r="W4219" s="3" t="str">
        <f>IFERROR(VLOOKUP(B4219,Returns!$A$2:$B$801,2,FALSE),"No")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VLOOKUP(M4220,People!$A$2:$B$5,2,FALSE)</f>
        <v>Anna Andreadi</v>
      </c>
      <c r="W4220" s="3" t="str">
        <f>IFERROR(VLOOKUP(B4220,Returns!$A$2:$B$801,2,FALSE),"No")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VLOOKUP(M4221,People!$A$2:$B$5,2,FALSE)</f>
        <v>Anna Andreadi</v>
      </c>
      <c r="W4221" s="3" t="str">
        <f>IFERROR(VLOOKUP(B4221,Returns!$A$2:$B$801,2,FALSE),"No")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VLOOKUP(M4222,People!$A$2:$B$5,2,FALSE)</f>
        <v>Anna Andreadi</v>
      </c>
      <c r="W4222" s="3" t="str">
        <f>IFERROR(VLOOKUP(B4222,Returns!$A$2:$B$801,2,FALSE),"No")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VLOOKUP(M4223,People!$A$2:$B$5,2,FALSE)</f>
        <v>Anna Andreadi</v>
      </c>
      <c r="W4223" s="3" t="str">
        <f>IFERROR(VLOOKUP(B4223,Returns!$A$2:$B$801,2,FALSE),"No")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VLOOKUP(M4224,People!$A$2:$B$5,2,FALSE)</f>
        <v>Anna Andreadi</v>
      </c>
      <c r="W4224" s="3" t="str">
        <f>IFERROR(VLOOKUP(B4224,Returns!$A$2:$B$801,2,FALSE),"No")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VLOOKUP(M4225,People!$A$2:$B$5,2,FALSE)</f>
        <v>Anna Andreadi</v>
      </c>
      <c r="W4225" s="3" t="str">
        <f>IFERROR(VLOOKUP(B4225,Returns!$A$2:$B$801,2,FALSE),"No")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VLOOKUP(M4226,People!$A$2:$B$5,2,FALSE)</f>
        <v>Kelly Williams</v>
      </c>
      <c r="W4226" s="3" t="str">
        <f>IFERROR(VLOOKUP(B4226,Returns!$A$2:$B$801,2,FALSE),"No")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VLOOKUP(M4227,People!$A$2:$B$5,2,FALSE)</f>
        <v>Kelly Williams</v>
      </c>
      <c r="W4227" s="3" t="str">
        <f>IFERROR(VLOOKUP(B4227,Returns!$A$2:$B$801,2,FALSE),"No")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VLOOKUP(M4228,People!$A$2:$B$5,2,FALSE)</f>
        <v>Kelly Williams</v>
      </c>
      <c r="W4228" s="3" t="str">
        <f>IFERROR(VLOOKUP(B4228,Returns!$A$2:$B$801,2,FALSE),"No")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VLOOKUP(M4229,People!$A$2:$B$5,2,FALSE)</f>
        <v>Anna Andreadi</v>
      </c>
      <c r="W4229" s="3" t="str">
        <f>IFERROR(VLOOKUP(B4229,Returns!$A$2:$B$801,2,FALSE),"No")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VLOOKUP(M4230,People!$A$2:$B$5,2,FALSE)</f>
        <v>Kelly Williams</v>
      </c>
      <c r="W4230" s="3" t="str">
        <f>IFERROR(VLOOKUP(B4230,Returns!$A$2:$B$801,2,FALSE),"No")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VLOOKUP(M4231,People!$A$2:$B$5,2,FALSE)</f>
        <v>Kelly Williams</v>
      </c>
      <c r="W4231" s="3" t="str">
        <f>IFERROR(VLOOKUP(B4231,Returns!$A$2:$B$801,2,FALSE),"No")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VLOOKUP(M4232,People!$A$2:$B$5,2,FALSE)</f>
        <v>Kelly Williams</v>
      </c>
      <c r="W4232" s="3" t="str">
        <f>IFERROR(VLOOKUP(B4232,Returns!$A$2:$B$801,2,FALSE),"No")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VLOOKUP(M4233,People!$A$2:$B$5,2,FALSE)</f>
        <v>Kelly Williams</v>
      </c>
      <c r="W4233" s="3" t="str">
        <f>IFERROR(VLOOKUP(B4233,Returns!$A$2:$B$801,2,FALSE),"No")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VLOOKUP(M4234,People!$A$2:$B$5,2,FALSE)</f>
        <v>Kelly Williams</v>
      </c>
      <c r="W4234" s="3" t="str">
        <f>IFERROR(VLOOKUP(B4234,Returns!$A$2:$B$801,2,FALSE),"No")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VLOOKUP(M4235,People!$A$2:$B$5,2,FALSE)</f>
        <v>Kelly Williams</v>
      </c>
      <c r="W4235" s="3" t="str">
        <f>IFERROR(VLOOKUP(B4235,Returns!$A$2:$B$801,2,FALSE),"No")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VLOOKUP(M4236,People!$A$2:$B$5,2,FALSE)</f>
        <v>Chuck Magee</v>
      </c>
      <c r="W4236" s="3" t="str">
        <f>IFERROR(VLOOKUP(B4236,Returns!$A$2:$B$801,2,FALSE),"No")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VLOOKUP(M4237,People!$A$2:$B$5,2,FALSE)</f>
        <v>Chuck Magee</v>
      </c>
      <c r="W4237" s="3" t="str">
        <f>IFERROR(VLOOKUP(B4237,Returns!$A$2:$B$801,2,FALSE),"No")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VLOOKUP(M4238,People!$A$2:$B$5,2,FALSE)</f>
        <v>Kelly Williams</v>
      </c>
      <c r="W4238" s="3" t="str">
        <f>IFERROR(VLOOKUP(B4238,Returns!$A$2:$B$801,2,FALSE),"No")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VLOOKUP(M4239,People!$A$2:$B$5,2,FALSE)</f>
        <v>Chuck Magee</v>
      </c>
      <c r="W4239" s="3" t="str">
        <f>IFERROR(VLOOKUP(B4239,Returns!$A$2:$B$801,2,FALSE),"No")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VLOOKUP(M4240,People!$A$2:$B$5,2,FALSE)</f>
        <v>Anna Andreadi</v>
      </c>
      <c r="W4240" s="3" t="str">
        <f>IFERROR(VLOOKUP(B4240,Returns!$A$2:$B$801,2,FALSE),"No")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VLOOKUP(M4241,People!$A$2:$B$5,2,FALSE)</f>
        <v>Kelly Williams</v>
      </c>
      <c r="W4241" s="3" t="str">
        <f>IFERROR(VLOOKUP(B4241,Returns!$A$2:$B$801,2,FALSE),"No")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VLOOKUP(M4242,People!$A$2:$B$5,2,FALSE)</f>
        <v>Anna Andreadi</v>
      </c>
      <c r="W4242" s="3" t="str">
        <f>IFERROR(VLOOKUP(B4242,Returns!$A$2:$B$801,2,FALSE),"No")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VLOOKUP(M4243,People!$A$2:$B$5,2,FALSE)</f>
        <v>Anna Andreadi</v>
      </c>
      <c r="W4243" s="3" t="str">
        <f>IFERROR(VLOOKUP(B4243,Returns!$A$2:$B$801,2,FALSE),"No")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VLOOKUP(M4244,People!$A$2:$B$5,2,FALSE)</f>
        <v>Cassandra Brandow</v>
      </c>
      <c r="W4244" s="3" t="str">
        <f>IFERROR(VLOOKUP(B4244,Returns!$A$2:$B$801,2,FALSE),"No")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VLOOKUP(M4245,People!$A$2:$B$5,2,FALSE)</f>
        <v>Cassandra Brandow</v>
      </c>
      <c r="W4245" s="3" t="str">
        <f>IFERROR(VLOOKUP(B4245,Returns!$A$2:$B$801,2,FALSE),"No")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VLOOKUP(M4246,People!$A$2:$B$5,2,FALSE)</f>
        <v>Anna Andreadi</v>
      </c>
      <c r="W4246" s="3" t="str">
        <f>IFERROR(VLOOKUP(B4246,Returns!$A$2:$B$801,2,FALSE),"No")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VLOOKUP(M4247,People!$A$2:$B$5,2,FALSE)</f>
        <v>Chuck Magee</v>
      </c>
      <c r="W4247" s="3" t="str">
        <f>IFERROR(VLOOKUP(B4247,Returns!$A$2:$B$801,2,FALSE),"No")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VLOOKUP(M4248,People!$A$2:$B$5,2,FALSE)</f>
        <v>Chuck Magee</v>
      </c>
      <c r="W4248" s="3" t="str">
        <f>IFERROR(VLOOKUP(B4248,Returns!$A$2:$B$801,2,FALSE),"No")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VLOOKUP(M4249,People!$A$2:$B$5,2,FALSE)</f>
        <v>Chuck Magee</v>
      </c>
      <c r="W4249" s="3" t="str">
        <f>IFERROR(VLOOKUP(B4249,Returns!$A$2:$B$801,2,FALSE),"No")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VLOOKUP(M4250,People!$A$2:$B$5,2,FALSE)</f>
        <v>Chuck Magee</v>
      </c>
      <c r="W4250" s="3" t="str">
        <f>IFERROR(VLOOKUP(B4250,Returns!$A$2:$B$801,2,FALSE),"No")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VLOOKUP(M4251,People!$A$2:$B$5,2,FALSE)</f>
        <v>Chuck Magee</v>
      </c>
      <c r="W4251" s="3" t="str">
        <f>IFERROR(VLOOKUP(B4251,Returns!$A$2:$B$801,2,FALSE),"No")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VLOOKUP(M4252,People!$A$2:$B$5,2,FALSE)</f>
        <v>Chuck Magee</v>
      </c>
      <c r="W4252" s="3" t="str">
        <f>IFERROR(VLOOKUP(B4252,Returns!$A$2:$B$801,2,FALSE),"No")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VLOOKUP(M4253,People!$A$2:$B$5,2,FALSE)</f>
        <v>Cassandra Brandow</v>
      </c>
      <c r="W4253" s="3" t="str">
        <f>IFERROR(VLOOKUP(B4253,Returns!$A$2:$B$801,2,FALSE),"No")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VLOOKUP(M4254,People!$A$2:$B$5,2,FALSE)</f>
        <v>Cassandra Brandow</v>
      </c>
      <c r="W4254" s="3" t="str">
        <f>IFERROR(VLOOKUP(B4254,Returns!$A$2:$B$801,2,FALSE),"No")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VLOOKUP(M4255,People!$A$2:$B$5,2,FALSE)</f>
        <v>Cassandra Brandow</v>
      </c>
      <c r="W4255" s="3" t="str">
        <f>IFERROR(VLOOKUP(B4255,Returns!$A$2:$B$801,2,FALSE),"No")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VLOOKUP(M4256,People!$A$2:$B$5,2,FALSE)</f>
        <v>Kelly Williams</v>
      </c>
      <c r="W4256" s="3" t="str">
        <f>IFERROR(VLOOKUP(B4256,Returns!$A$2:$B$801,2,FALSE),"No")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VLOOKUP(M4257,People!$A$2:$B$5,2,FALSE)</f>
        <v>Kelly Williams</v>
      </c>
      <c r="W4257" s="3" t="str">
        <f>IFERROR(VLOOKUP(B4257,Returns!$A$2:$B$801,2,FALSE),"No")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VLOOKUP(M4258,People!$A$2:$B$5,2,FALSE)</f>
        <v>Kelly Williams</v>
      </c>
      <c r="W4258" s="3" t="str">
        <f>IFERROR(VLOOKUP(B4258,Returns!$A$2:$B$801,2,FALSE),"No")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VLOOKUP(M4259,People!$A$2:$B$5,2,FALSE)</f>
        <v>Anna Andreadi</v>
      </c>
      <c r="W4259" s="3" t="str">
        <f>IFERROR(VLOOKUP(B4259,Returns!$A$2:$B$801,2,FALSE),"No")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VLOOKUP(M4260,People!$A$2:$B$5,2,FALSE)</f>
        <v>Anna Andreadi</v>
      </c>
      <c r="W4260" s="3" t="str">
        <f>IFERROR(VLOOKUP(B4260,Returns!$A$2:$B$801,2,FALSE),"No")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VLOOKUP(M4261,People!$A$2:$B$5,2,FALSE)</f>
        <v>Chuck Magee</v>
      </c>
      <c r="W4261" s="3" t="str">
        <f>IFERROR(VLOOKUP(B4261,Returns!$A$2:$B$801,2,FALSE),"No")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VLOOKUP(M4262,People!$A$2:$B$5,2,FALSE)</f>
        <v>Chuck Magee</v>
      </c>
      <c r="W4262" s="3" t="str">
        <f>IFERROR(VLOOKUP(B4262,Returns!$A$2:$B$801,2,FALSE),"No")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VLOOKUP(M4263,People!$A$2:$B$5,2,FALSE)</f>
        <v>Kelly Williams</v>
      </c>
      <c r="W4263" s="3" t="str">
        <f>IFERROR(VLOOKUP(B4263,Returns!$A$2:$B$801,2,FALSE),"No")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VLOOKUP(M4264,People!$A$2:$B$5,2,FALSE)</f>
        <v>Cassandra Brandow</v>
      </c>
      <c r="W4264" s="3" t="str">
        <f>IFERROR(VLOOKUP(B4264,Returns!$A$2:$B$801,2,FALSE),"No")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VLOOKUP(M4265,People!$A$2:$B$5,2,FALSE)</f>
        <v>Chuck Magee</v>
      </c>
      <c r="W4265" s="3" t="str">
        <f>IFERROR(VLOOKUP(B4265,Returns!$A$2:$B$801,2,FALSE),"No")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VLOOKUP(M4266,People!$A$2:$B$5,2,FALSE)</f>
        <v>Kelly Williams</v>
      </c>
      <c r="W4266" s="3" t="str">
        <f>IFERROR(VLOOKUP(B4266,Returns!$A$2:$B$801,2,FALSE),"No")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VLOOKUP(M4267,People!$A$2:$B$5,2,FALSE)</f>
        <v>Kelly Williams</v>
      </c>
      <c r="W4267" s="3" t="str">
        <f>IFERROR(VLOOKUP(B4267,Returns!$A$2:$B$801,2,FALSE),"No")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VLOOKUP(M4268,People!$A$2:$B$5,2,FALSE)</f>
        <v>Kelly Williams</v>
      </c>
      <c r="W4268" s="3" t="str">
        <f>IFERROR(VLOOKUP(B4268,Returns!$A$2:$B$801,2,FALSE),"No")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VLOOKUP(M4269,People!$A$2:$B$5,2,FALSE)</f>
        <v>Kelly Williams</v>
      </c>
      <c r="W4269" s="3" t="str">
        <f>IFERROR(VLOOKUP(B4269,Returns!$A$2:$B$801,2,FALSE),"No")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VLOOKUP(M4270,People!$A$2:$B$5,2,FALSE)</f>
        <v>Kelly Williams</v>
      </c>
      <c r="W4270" s="3" t="str">
        <f>IFERROR(VLOOKUP(B4270,Returns!$A$2:$B$801,2,FALSE),"No")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VLOOKUP(M4271,People!$A$2:$B$5,2,FALSE)</f>
        <v>Anna Andreadi</v>
      </c>
      <c r="W4271" s="3" t="str">
        <f>IFERROR(VLOOKUP(B4271,Returns!$A$2:$B$801,2,FALSE),"No")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VLOOKUP(M4272,People!$A$2:$B$5,2,FALSE)</f>
        <v>Cassandra Brandow</v>
      </c>
      <c r="W4272" s="3" t="str">
        <f>IFERROR(VLOOKUP(B4272,Returns!$A$2:$B$801,2,FALSE),"No")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VLOOKUP(M4273,People!$A$2:$B$5,2,FALSE)</f>
        <v>Chuck Magee</v>
      </c>
      <c r="W4273" s="3" t="str">
        <f>IFERROR(VLOOKUP(B4273,Returns!$A$2:$B$801,2,FALSE),"No")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VLOOKUP(M4274,People!$A$2:$B$5,2,FALSE)</f>
        <v>Anna Andreadi</v>
      </c>
      <c r="W4274" s="3" t="str">
        <f>IFERROR(VLOOKUP(B4274,Returns!$A$2:$B$801,2,FALSE),"No")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VLOOKUP(M4275,People!$A$2:$B$5,2,FALSE)</f>
        <v>Anna Andreadi</v>
      </c>
      <c r="W4275" s="3" t="str">
        <f>IFERROR(VLOOKUP(B4275,Returns!$A$2:$B$801,2,FALSE),"No")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VLOOKUP(M4276,People!$A$2:$B$5,2,FALSE)</f>
        <v>Anna Andreadi</v>
      </c>
      <c r="W4276" s="3" t="str">
        <f>IFERROR(VLOOKUP(B4276,Returns!$A$2:$B$801,2,FALSE),"No")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VLOOKUP(M4277,People!$A$2:$B$5,2,FALSE)</f>
        <v>Kelly Williams</v>
      </c>
      <c r="W4277" s="3" t="str">
        <f>IFERROR(VLOOKUP(B4277,Returns!$A$2:$B$801,2,FALSE),"No")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VLOOKUP(M4278,People!$A$2:$B$5,2,FALSE)</f>
        <v>Anna Andreadi</v>
      </c>
      <c r="W4278" s="3" t="str">
        <f>IFERROR(VLOOKUP(B4278,Returns!$A$2:$B$801,2,FALSE),"No")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VLOOKUP(M4279,People!$A$2:$B$5,2,FALSE)</f>
        <v>Chuck Magee</v>
      </c>
      <c r="W4279" s="3" t="str">
        <f>IFERROR(VLOOKUP(B4279,Returns!$A$2:$B$801,2,FALSE),"No")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VLOOKUP(M4280,People!$A$2:$B$5,2,FALSE)</f>
        <v>Chuck Magee</v>
      </c>
      <c r="W4280" s="3" t="str">
        <f>IFERROR(VLOOKUP(B4280,Returns!$A$2:$B$801,2,FALSE),"No")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VLOOKUP(M4281,People!$A$2:$B$5,2,FALSE)</f>
        <v>Chuck Magee</v>
      </c>
      <c r="W4281" s="3" t="str">
        <f>IFERROR(VLOOKUP(B4281,Returns!$A$2:$B$801,2,FALSE),"No")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VLOOKUP(M4282,People!$A$2:$B$5,2,FALSE)</f>
        <v>Chuck Magee</v>
      </c>
      <c r="W4282" s="3" t="str">
        <f>IFERROR(VLOOKUP(B4282,Returns!$A$2:$B$801,2,FALSE),"No")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VLOOKUP(M4283,People!$A$2:$B$5,2,FALSE)</f>
        <v>Chuck Magee</v>
      </c>
      <c r="W4283" s="3" t="str">
        <f>IFERROR(VLOOKUP(B4283,Returns!$A$2:$B$801,2,FALSE),"No")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VLOOKUP(M4284,People!$A$2:$B$5,2,FALSE)</f>
        <v>Kelly Williams</v>
      </c>
      <c r="W4284" s="3" t="str">
        <f>IFERROR(VLOOKUP(B4284,Returns!$A$2:$B$801,2,FALSE),"No")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VLOOKUP(M4285,People!$A$2:$B$5,2,FALSE)</f>
        <v>Kelly Williams</v>
      </c>
      <c r="W4285" s="3" t="str">
        <f>IFERROR(VLOOKUP(B4285,Returns!$A$2:$B$801,2,FALSE),"No")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VLOOKUP(M4286,People!$A$2:$B$5,2,FALSE)</f>
        <v>Kelly Williams</v>
      </c>
      <c r="W4286" s="3" t="str">
        <f>IFERROR(VLOOKUP(B4286,Returns!$A$2:$B$801,2,FALSE),"No")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VLOOKUP(M4287,People!$A$2:$B$5,2,FALSE)</f>
        <v>Kelly Williams</v>
      </c>
      <c r="W4287" s="3" t="str">
        <f>IFERROR(VLOOKUP(B4287,Returns!$A$2:$B$801,2,FALSE),"No")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VLOOKUP(M4288,People!$A$2:$B$5,2,FALSE)</f>
        <v>Kelly Williams</v>
      </c>
      <c r="W4288" s="3" t="str">
        <f>IFERROR(VLOOKUP(B4288,Returns!$A$2:$B$801,2,FALSE),"No")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VLOOKUP(M4289,People!$A$2:$B$5,2,FALSE)</f>
        <v>Cassandra Brandow</v>
      </c>
      <c r="W4289" s="3" t="str">
        <f>IFERROR(VLOOKUP(B4289,Returns!$A$2:$B$801,2,FALSE),"No")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VLOOKUP(M4290,People!$A$2:$B$5,2,FALSE)</f>
        <v>Kelly Williams</v>
      </c>
      <c r="W4290" s="3" t="str">
        <f>IFERROR(VLOOKUP(B4290,Returns!$A$2:$B$801,2,FALSE),"No")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VLOOKUP(M4291,People!$A$2:$B$5,2,FALSE)</f>
        <v>Kelly Williams</v>
      </c>
      <c r="W4291" s="3" t="str">
        <f>IFERROR(VLOOKUP(B4291,Returns!$A$2:$B$801,2,FALSE),"No")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VLOOKUP(M4292,People!$A$2:$B$5,2,FALSE)</f>
        <v>Anna Andreadi</v>
      </c>
      <c r="W4292" s="3" t="str">
        <f>IFERROR(VLOOKUP(B4292,Returns!$A$2:$B$801,2,FALSE),"No")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VLOOKUP(M4293,People!$A$2:$B$5,2,FALSE)</f>
        <v>Anna Andreadi</v>
      </c>
      <c r="W4293" s="3" t="str">
        <f>IFERROR(VLOOKUP(B4293,Returns!$A$2:$B$801,2,FALSE),"No")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VLOOKUP(M4294,People!$A$2:$B$5,2,FALSE)</f>
        <v>Anna Andreadi</v>
      </c>
      <c r="W4294" s="3" t="str">
        <f>IFERROR(VLOOKUP(B4294,Returns!$A$2:$B$801,2,FALSE),"No")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VLOOKUP(M4295,People!$A$2:$B$5,2,FALSE)</f>
        <v>Chuck Magee</v>
      </c>
      <c r="W4295" s="3" t="str">
        <f>IFERROR(VLOOKUP(B4295,Returns!$A$2:$B$801,2,FALSE),"No")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VLOOKUP(M4296,People!$A$2:$B$5,2,FALSE)</f>
        <v>Anna Andreadi</v>
      </c>
      <c r="W4296" s="3" t="str">
        <f>IFERROR(VLOOKUP(B4296,Returns!$A$2:$B$801,2,FALSE),"No")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VLOOKUP(M4297,People!$A$2:$B$5,2,FALSE)</f>
        <v>Anna Andreadi</v>
      </c>
      <c r="W4297" s="3" t="str">
        <f>IFERROR(VLOOKUP(B4297,Returns!$A$2:$B$801,2,FALSE),"No")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VLOOKUP(M4298,People!$A$2:$B$5,2,FALSE)</f>
        <v>Anna Andreadi</v>
      </c>
      <c r="W4298" s="3" t="str">
        <f>IFERROR(VLOOKUP(B4298,Returns!$A$2:$B$801,2,FALSE),"No")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VLOOKUP(M4299,People!$A$2:$B$5,2,FALSE)</f>
        <v>Cassandra Brandow</v>
      </c>
      <c r="W4299" s="3" t="str">
        <f>IFERROR(VLOOKUP(B4299,Returns!$A$2:$B$801,2,FALSE),"No")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VLOOKUP(M4300,People!$A$2:$B$5,2,FALSE)</f>
        <v>Cassandra Brandow</v>
      </c>
      <c r="W4300" s="3" t="str">
        <f>IFERROR(VLOOKUP(B4300,Returns!$A$2:$B$801,2,FALSE),"No")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VLOOKUP(M4301,People!$A$2:$B$5,2,FALSE)</f>
        <v>Cassandra Brandow</v>
      </c>
      <c r="W4301" s="3" t="str">
        <f>IFERROR(VLOOKUP(B4301,Returns!$A$2:$B$801,2,FALSE),"No")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VLOOKUP(M4302,People!$A$2:$B$5,2,FALSE)</f>
        <v>Cassandra Brandow</v>
      </c>
      <c r="W4302" s="3" t="str">
        <f>IFERROR(VLOOKUP(B4302,Returns!$A$2:$B$801,2,FALSE),"No")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VLOOKUP(M4303,People!$A$2:$B$5,2,FALSE)</f>
        <v>Cassandra Brandow</v>
      </c>
      <c r="W4303" s="3" t="str">
        <f>IFERROR(VLOOKUP(B4303,Returns!$A$2:$B$801,2,FALSE),"No")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VLOOKUP(M4304,People!$A$2:$B$5,2,FALSE)</f>
        <v>Chuck Magee</v>
      </c>
      <c r="W4304" s="3" t="str">
        <f>IFERROR(VLOOKUP(B4304,Returns!$A$2:$B$801,2,FALSE),"No")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VLOOKUP(M4305,People!$A$2:$B$5,2,FALSE)</f>
        <v>Kelly Williams</v>
      </c>
      <c r="W4305" s="3" t="str">
        <f>IFERROR(VLOOKUP(B4305,Returns!$A$2:$B$801,2,FALSE),"No")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VLOOKUP(M4306,People!$A$2:$B$5,2,FALSE)</f>
        <v>Anna Andreadi</v>
      </c>
      <c r="W4306" s="3" t="str">
        <f>IFERROR(VLOOKUP(B4306,Returns!$A$2:$B$801,2,FALSE),"No")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VLOOKUP(M4307,People!$A$2:$B$5,2,FALSE)</f>
        <v>Anna Andreadi</v>
      </c>
      <c r="W4307" s="3" t="str">
        <f>IFERROR(VLOOKUP(B4307,Returns!$A$2:$B$801,2,FALSE),"No")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VLOOKUP(M4308,People!$A$2:$B$5,2,FALSE)</f>
        <v>Anna Andreadi</v>
      </c>
      <c r="W4308" s="3" t="str">
        <f>IFERROR(VLOOKUP(B4308,Returns!$A$2:$B$801,2,FALSE),"No")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VLOOKUP(M4309,People!$A$2:$B$5,2,FALSE)</f>
        <v>Anna Andreadi</v>
      </c>
      <c r="W4309" s="3" t="str">
        <f>IFERROR(VLOOKUP(B4309,Returns!$A$2:$B$801,2,FALSE),"No")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VLOOKUP(M4310,People!$A$2:$B$5,2,FALSE)</f>
        <v>Anna Andreadi</v>
      </c>
      <c r="W4310" s="3" t="str">
        <f>IFERROR(VLOOKUP(B4310,Returns!$A$2:$B$801,2,FALSE),"No")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VLOOKUP(M4311,People!$A$2:$B$5,2,FALSE)</f>
        <v>Anna Andreadi</v>
      </c>
      <c r="W4311" s="3" t="str">
        <f>IFERROR(VLOOKUP(B4311,Returns!$A$2:$B$801,2,FALSE),"No")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VLOOKUP(M4312,People!$A$2:$B$5,2,FALSE)</f>
        <v>Anna Andreadi</v>
      </c>
      <c r="W4312" s="3" t="str">
        <f>IFERROR(VLOOKUP(B4312,Returns!$A$2:$B$801,2,FALSE),"No")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VLOOKUP(M4313,People!$A$2:$B$5,2,FALSE)</f>
        <v>Anna Andreadi</v>
      </c>
      <c r="W4313" s="3" t="str">
        <f>IFERROR(VLOOKUP(B4313,Returns!$A$2:$B$801,2,FALSE),"No")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VLOOKUP(M4314,People!$A$2:$B$5,2,FALSE)</f>
        <v>Anna Andreadi</v>
      </c>
      <c r="W4314" s="3" t="str">
        <f>IFERROR(VLOOKUP(B4314,Returns!$A$2:$B$801,2,FALSE),"No")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VLOOKUP(M4315,People!$A$2:$B$5,2,FALSE)</f>
        <v>Chuck Magee</v>
      </c>
      <c r="W4315" s="3" t="str">
        <f>IFERROR(VLOOKUP(B4315,Returns!$A$2:$B$801,2,FALSE),"No")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VLOOKUP(M4316,People!$A$2:$B$5,2,FALSE)</f>
        <v>Anna Andreadi</v>
      </c>
      <c r="W4316" s="3" t="str">
        <f>IFERROR(VLOOKUP(B4316,Returns!$A$2:$B$801,2,FALSE),"No")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VLOOKUP(M4317,People!$A$2:$B$5,2,FALSE)</f>
        <v>Anna Andreadi</v>
      </c>
      <c r="W4317" s="3" t="str">
        <f>IFERROR(VLOOKUP(B4317,Returns!$A$2:$B$801,2,FALSE),"No")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VLOOKUP(M4318,People!$A$2:$B$5,2,FALSE)</f>
        <v>Anna Andreadi</v>
      </c>
      <c r="W4318" s="3" t="str">
        <f>IFERROR(VLOOKUP(B4318,Returns!$A$2:$B$801,2,FALSE),"No")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VLOOKUP(M4319,People!$A$2:$B$5,2,FALSE)</f>
        <v>Anna Andreadi</v>
      </c>
      <c r="W4319" s="3" t="str">
        <f>IFERROR(VLOOKUP(B4319,Returns!$A$2:$B$801,2,FALSE),"No")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VLOOKUP(M4320,People!$A$2:$B$5,2,FALSE)</f>
        <v>Cassandra Brandow</v>
      </c>
      <c r="W4320" s="3" t="str">
        <f>IFERROR(VLOOKUP(B4320,Returns!$A$2:$B$801,2,FALSE),"No")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VLOOKUP(M4321,People!$A$2:$B$5,2,FALSE)</f>
        <v>Anna Andreadi</v>
      </c>
      <c r="W4321" s="3" t="str">
        <f>IFERROR(VLOOKUP(B4321,Returns!$A$2:$B$801,2,FALSE),"No")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VLOOKUP(M4322,People!$A$2:$B$5,2,FALSE)</f>
        <v>Anna Andreadi</v>
      </c>
      <c r="W4322" s="3" t="str">
        <f>IFERROR(VLOOKUP(B4322,Returns!$A$2:$B$801,2,FALSE),"No")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VLOOKUP(M4323,People!$A$2:$B$5,2,FALSE)</f>
        <v>Chuck Magee</v>
      </c>
      <c r="W4323" s="3" t="str">
        <f>IFERROR(VLOOKUP(B4323,Returns!$A$2:$B$801,2,FALSE),"No")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VLOOKUP(M4324,People!$A$2:$B$5,2,FALSE)</f>
        <v>Chuck Magee</v>
      </c>
      <c r="W4324" s="3" t="str">
        <f>IFERROR(VLOOKUP(B4324,Returns!$A$2:$B$801,2,FALSE),"No")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VLOOKUP(M4325,People!$A$2:$B$5,2,FALSE)</f>
        <v>Chuck Magee</v>
      </c>
      <c r="W4325" s="3" t="str">
        <f>IFERROR(VLOOKUP(B4325,Returns!$A$2:$B$801,2,FALSE),"No")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VLOOKUP(M4326,People!$A$2:$B$5,2,FALSE)</f>
        <v>Chuck Magee</v>
      </c>
      <c r="W4326" s="3" t="str">
        <f>IFERROR(VLOOKUP(B4326,Returns!$A$2:$B$801,2,FALSE),"No")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VLOOKUP(M4327,People!$A$2:$B$5,2,FALSE)</f>
        <v>Chuck Magee</v>
      </c>
      <c r="W4327" s="3" t="str">
        <f>IFERROR(VLOOKUP(B4327,Returns!$A$2:$B$801,2,FALSE),"No")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VLOOKUP(M4328,People!$A$2:$B$5,2,FALSE)</f>
        <v>Chuck Magee</v>
      </c>
      <c r="W4328" s="3" t="str">
        <f>IFERROR(VLOOKUP(B4328,Returns!$A$2:$B$801,2,FALSE),"No")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VLOOKUP(M4329,People!$A$2:$B$5,2,FALSE)</f>
        <v>Chuck Magee</v>
      </c>
      <c r="W4329" s="3" t="str">
        <f>IFERROR(VLOOKUP(B4329,Returns!$A$2:$B$801,2,FALSE),"No")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VLOOKUP(M4330,People!$A$2:$B$5,2,FALSE)</f>
        <v>Chuck Magee</v>
      </c>
      <c r="W4330" s="3" t="str">
        <f>IFERROR(VLOOKUP(B4330,Returns!$A$2:$B$801,2,FALSE),"No")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VLOOKUP(M4331,People!$A$2:$B$5,2,FALSE)</f>
        <v>Cassandra Brandow</v>
      </c>
      <c r="W4331" s="3" t="str">
        <f>IFERROR(VLOOKUP(B4331,Returns!$A$2:$B$801,2,FALSE),"No")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VLOOKUP(M4332,People!$A$2:$B$5,2,FALSE)</f>
        <v>Cassandra Brandow</v>
      </c>
      <c r="W4332" s="3" t="str">
        <f>IFERROR(VLOOKUP(B4332,Returns!$A$2:$B$801,2,FALSE),"No")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VLOOKUP(M4333,People!$A$2:$B$5,2,FALSE)</f>
        <v>Anna Andreadi</v>
      </c>
      <c r="W4333" s="3" t="str">
        <f>IFERROR(VLOOKUP(B4333,Returns!$A$2:$B$801,2,FALSE),"No")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VLOOKUP(M4334,People!$A$2:$B$5,2,FALSE)</f>
        <v>Anna Andreadi</v>
      </c>
      <c r="W4334" s="3" t="str">
        <f>IFERROR(VLOOKUP(B4334,Returns!$A$2:$B$801,2,FALSE),"No")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VLOOKUP(M4335,People!$A$2:$B$5,2,FALSE)</f>
        <v>Cassandra Brandow</v>
      </c>
      <c r="W4335" s="3" t="str">
        <f>IFERROR(VLOOKUP(B4335,Returns!$A$2:$B$801,2,FALSE),"No")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VLOOKUP(M4336,People!$A$2:$B$5,2,FALSE)</f>
        <v>Cassandra Brandow</v>
      </c>
      <c r="W4336" s="3" t="str">
        <f>IFERROR(VLOOKUP(B4336,Returns!$A$2:$B$801,2,FALSE),"No")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VLOOKUP(M4337,People!$A$2:$B$5,2,FALSE)</f>
        <v>Anna Andreadi</v>
      </c>
      <c r="W4337" s="3" t="str">
        <f>IFERROR(VLOOKUP(B4337,Returns!$A$2:$B$801,2,FALSE),"No")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VLOOKUP(M4338,People!$A$2:$B$5,2,FALSE)</f>
        <v>Anna Andreadi</v>
      </c>
      <c r="W4338" s="3" t="str">
        <f>IFERROR(VLOOKUP(B4338,Returns!$A$2:$B$801,2,FALSE),"No")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VLOOKUP(M4339,People!$A$2:$B$5,2,FALSE)</f>
        <v>Anna Andreadi</v>
      </c>
      <c r="W4339" s="3" t="str">
        <f>IFERROR(VLOOKUP(B4339,Returns!$A$2:$B$801,2,FALSE),"No")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VLOOKUP(M4340,People!$A$2:$B$5,2,FALSE)</f>
        <v>Anna Andreadi</v>
      </c>
      <c r="W4340" s="3" t="str">
        <f>IFERROR(VLOOKUP(B4340,Returns!$A$2:$B$801,2,FALSE),"No")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VLOOKUP(M4341,People!$A$2:$B$5,2,FALSE)</f>
        <v>Cassandra Brandow</v>
      </c>
      <c r="W4341" s="3" t="str">
        <f>IFERROR(VLOOKUP(B4341,Returns!$A$2:$B$801,2,FALSE),"No")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VLOOKUP(M4342,People!$A$2:$B$5,2,FALSE)</f>
        <v>Kelly Williams</v>
      </c>
      <c r="W4342" s="3" t="str">
        <f>IFERROR(VLOOKUP(B4342,Returns!$A$2:$B$801,2,FALSE),"No")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VLOOKUP(M4343,People!$A$2:$B$5,2,FALSE)</f>
        <v>Cassandra Brandow</v>
      </c>
      <c r="W4343" s="3" t="str">
        <f>IFERROR(VLOOKUP(B4343,Returns!$A$2:$B$801,2,FALSE),"No")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VLOOKUP(M4344,People!$A$2:$B$5,2,FALSE)</f>
        <v>Anna Andreadi</v>
      </c>
      <c r="W4344" s="3" t="str">
        <f>IFERROR(VLOOKUP(B4344,Returns!$A$2:$B$801,2,FALSE),"No")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VLOOKUP(M4345,People!$A$2:$B$5,2,FALSE)</f>
        <v>Anna Andreadi</v>
      </c>
      <c r="W4345" s="3" t="str">
        <f>IFERROR(VLOOKUP(B4345,Returns!$A$2:$B$801,2,FALSE),"No")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VLOOKUP(M4346,People!$A$2:$B$5,2,FALSE)</f>
        <v>Anna Andreadi</v>
      </c>
      <c r="W4346" s="3" t="str">
        <f>IFERROR(VLOOKUP(B4346,Returns!$A$2:$B$801,2,FALSE),"No")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VLOOKUP(M4347,People!$A$2:$B$5,2,FALSE)</f>
        <v>Anna Andreadi</v>
      </c>
      <c r="W4347" s="3" t="str">
        <f>IFERROR(VLOOKUP(B4347,Returns!$A$2:$B$801,2,FALSE),"No")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VLOOKUP(M4348,People!$A$2:$B$5,2,FALSE)</f>
        <v>Chuck Magee</v>
      </c>
      <c r="W4348" s="3" t="str">
        <f>IFERROR(VLOOKUP(B4348,Returns!$A$2:$B$801,2,FALSE),"No")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VLOOKUP(M4349,People!$A$2:$B$5,2,FALSE)</f>
        <v>Chuck Magee</v>
      </c>
      <c r="W4349" s="3" t="str">
        <f>IFERROR(VLOOKUP(B4349,Returns!$A$2:$B$801,2,FALSE),"No")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VLOOKUP(M4350,People!$A$2:$B$5,2,FALSE)</f>
        <v>Anna Andreadi</v>
      </c>
      <c r="W4350" s="3" t="str">
        <f>IFERROR(VLOOKUP(B4350,Returns!$A$2:$B$801,2,FALSE),"No")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VLOOKUP(M4351,People!$A$2:$B$5,2,FALSE)</f>
        <v>Anna Andreadi</v>
      </c>
      <c r="W4351" s="3" t="str">
        <f>IFERROR(VLOOKUP(B4351,Returns!$A$2:$B$801,2,FALSE),"No")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VLOOKUP(M4352,People!$A$2:$B$5,2,FALSE)</f>
        <v>Chuck Magee</v>
      </c>
      <c r="W4352" s="3" t="str">
        <f>IFERROR(VLOOKUP(B4352,Returns!$A$2:$B$801,2,FALSE),"No")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VLOOKUP(M4353,People!$A$2:$B$5,2,FALSE)</f>
        <v>Chuck Magee</v>
      </c>
      <c r="W4353" s="3" t="str">
        <f>IFERROR(VLOOKUP(B4353,Returns!$A$2:$B$801,2,FALSE),"No")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VLOOKUP(M4354,People!$A$2:$B$5,2,FALSE)</f>
        <v>Anna Andreadi</v>
      </c>
      <c r="W4354" s="3" t="str">
        <f>IFERROR(VLOOKUP(B4354,Returns!$A$2:$B$801,2,FALSE),"No")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VLOOKUP(M4355,People!$A$2:$B$5,2,FALSE)</f>
        <v>Anna Andreadi</v>
      </c>
      <c r="W4355" s="3" t="str">
        <f>IFERROR(VLOOKUP(B4355,Returns!$A$2:$B$801,2,FALSE),"No")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VLOOKUP(M4356,People!$A$2:$B$5,2,FALSE)</f>
        <v>Cassandra Brandow</v>
      </c>
      <c r="W4356" s="3" t="str">
        <f>IFERROR(VLOOKUP(B4356,Returns!$A$2:$B$801,2,FALSE),"No")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VLOOKUP(M4357,People!$A$2:$B$5,2,FALSE)</f>
        <v>Cassandra Brandow</v>
      </c>
      <c r="W4357" s="3" t="str">
        <f>IFERROR(VLOOKUP(B4357,Returns!$A$2:$B$801,2,FALSE),"No")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VLOOKUP(M4358,People!$A$2:$B$5,2,FALSE)</f>
        <v>Cassandra Brandow</v>
      </c>
      <c r="W4358" s="3" t="str">
        <f>IFERROR(VLOOKUP(B4358,Returns!$A$2:$B$801,2,FALSE),"No")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VLOOKUP(M4359,People!$A$2:$B$5,2,FALSE)</f>
        <v>Kelly Williams</v>
      </c>
      <c r="W4359" s="3" t="str">
        <f>IFERROR(VLOOKUP(B4359,Returns!$A$2:$B$801,2,FALSE),"No")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VLOOKUP(M4360,People!$A$2:$B$5,2,FALSE)</f>
        <v>Kelly Williams</v>
      </c>
      <c r="W4360" s="3" t="str">
        <f>IFERROR(VLOOKUP(B4360,Returns!$A$2:$B$801,2,FALSE),"No")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VLOOKUP(M4361,People!$A$2:$B$5,2,FALSE)</f>
        <v>Kelly Williams</v>
      </c>
      <c r="W4361" s="3" t="str">
        <f>IFERROR(VLOOKUP(B4361,Returns!$A$2:$B$801,2,FALSE),"No")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VLOOKUP(M4362,People!$A$2:$B$5,2,FALSE)</f>
        <v>Chuck Magee</v>
      </c>
      <c r="W4362" s="3" t="str">
        <f>IFERROR(VLOOKUP(B4362,Returns!$A$2:$B$801,2,FALSE),"No")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VLOOKUP(M4363,People!$A$2:$B$5,2,FALSE)</f>
        <v>Cassandra Brandow</v>
      </c>
      <c r="W4363" s="3" t="str">
        <f>IFERROR(VLOOKUP(B4363,Returns!$A$2:$B$801,2,FALSE),"No")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VLOOKUP(M4364,People!$A$2:$B$5,2,FALSE)</f>
        <v>Kelly Williams</v>
      </c>
      <c r="W4364" s="3" t="str">
        <f>IFERROR(VLOOKUP(B4364,Returns!$A$2:$B$801,2,FALSE),"No")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VLOOKUP(M4365,People!$A$2:$B$5,2,FALSE)</f>
        <v>Kelly Williams</v>
      </c>
      <c r="W4365" s="3" t="str">
        <f>IFERROR(VLOOKUP(B4365,Returns!$A$2:$B$801,2,FALSE),"No")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VLOOKUP(M4366,People!$A$2:$B$5,2,FALSE)</f>
        <v>Kelly Williams</v>
      </c>
      <c r="W4366" s="3" t="str">
        <f>IFERROR(VLOOKUP(B4366,Returns!$A$2:$B$801,2,FALSE),"No")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VLOOKUP(M4367,People!$A$2:$B$5,2,FALSE)</f>
        <v>Kelly Williams</v>
      </c>
      <c r="W4367" s="3" t="str">
        <f>IFERROR(VLOOKUP(B4367,Returns!$A$2:$B$801,2,FALSE),"No")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VLOOKUP(M4368,People!$A$2:$B$5,2,FALSE)</f>
        <v>Kelly Williams</v>
      </c>
      <c r="W4368" s="3" t="str">
        <f>IFERROR(VLOOKUP(B4368,Returns!$A$2:$B$801,2,FALSE),"No")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VLOOKUP(M4369,People!$A$2:$B$5,2,FALSE)</f>
        <v>Kelly Williams</v>
      </c>
      <c r="W4369" s="3" t="str">
        <f>IFERROR(VLOOKUP(B4369,Returns!$A$2:$B$801,2,FALSE),"No")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VLOOKUP(M4370,People!$A$2:$B$5,2,FALSE)</f>
        <v>Kelly Williams</v>
      </c>
      <c r="W4370" s="3" t="str">
        <f>IFERROR(VLOOKUP(B4370,Returns!$A$2:$B$801,2,FALSE),"No")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VLOOKUP(M4371,People!$A$2:$B$5,2,FALSE)</f>
        <v>Kelly Williams</v>
      </c>
      <c r="W4371" s="3" t="str">
        <f>IFERROR(VLOOKUP(B4371,Returns!$A$2:$B$801,2,FALSE),"No")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VLOOKUP(M4372,People!$A$2:$B$5,2,FALSE)</f>
        <v>Kelly Williams</v>
      </c>
      <c r="W4372" s="3" t="str">
        <f>IFERROR(VLOOKUP(B4372,Returns!$A$2:$B$801,2,FALSE),"No")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VLOOKUP(M4373,People!$A$2:$B$5,2,FALSE)</f>
        <v>Kelly Williams</v>
      </c>
      <c r="W4373" s="3" t="str">
        <f>IFERROR(VLOOKUP(B4373,Returns!$A$2:$B$801,2,FALSE),"No")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VLOOKUP(M4374,People!$A$2:$B$5,2,FALSE)</f>
        <v>Kelly Williams</v>
      </c>
      <c r="W4374" s="3" t="str">
        <f>IFERROR(VLOOKUP(B4374,Returns!$A$2:$B$801,2,FALSE),"No")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VLOOKUP(M4375,People!$A$2:$B$5,2,FALSE)</f>
        <v>Kelly Williams</v>
      </c>
      <c r="W4375" s="3" t="str">
        <f>IFERROR(VLOOKUP(B4375,Returns!$A$2:$B$801,2,FALSE),"No")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VLOOKUP(M4376,People!$A$2:$B$5,2,FALSE)</f>
        <v>Chuck Magee</v>
      </c>
      <c r="W4376" s="3" t="str">
        <f>IFERROR(VLOOKUP(B4376,Returns!$A$2:$B$801,2,FALSE),"No")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VLOOKUP(M4377,People!$A$2:$B$5,2,FALSE)</f>
        <v>Anna Andreadi</v>
      </c>
      <c r="W4377" s="3" t="str">
        <f>IFERROR(VLOOKUP(B4377,Returns!$A$2:$B$801,2,FALSE),"No")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VLOOKUP(M4378,People!$A$2:$B$5,2,FALSE)</f>
        <v>Anna Andreadi</v>
      </c>
      <c r="W4378" s="3" t="str">
        <f>IFERROR(VLOOKUP(B4378,Returns!$A$2:$B$801,2,FALSE),"No")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VLOOKUP(M4379,People!$A$2:$B$5,2,FALSE)</f>
        <v>Anna Andreadi</v>
      </c>
      <c r="W4379" s="3" t="str">
        <f>IFERROR(VLOOKUP(B4379,Returns!$A$2:$B$801,2,FALSE),"No")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VLOOKUP(M4380,People!$A$2:$B$5,2,FALSE)</f>
        <v>Cassandra Brandow</v>
      </c>
      <c r="W4380" s="3" t="str">
        <f>IFERROR(VLOOKUP(B4380,Returns!$A$2:$B$801,2,FALSE),"No")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VLOOKUP(M4381,People!$A$2:$B$5,2,FALSE)</f>
        <v>Cassandra Brandow</v>
      </c>
      <c r="W4381" s="3" t="str">
        <f>IFERROR(VLOOKUP(B4381,Returns!$A$2:$B$801,2,FALSE),"No")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VLOOKUP(M4382,People!$A$2:$B$5,2,FALSE)</f>
        <v>Anna Andreadi</v>
      </c>
      <c r="W4382" s="3" t="str">
        <f>IFERROR(VLOOKUP(B4382,Returns!$A$2:$B$801,2,FALSE),"No")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VLOOKUP(M4383,People!$A$2:$B$5,2,FALSE)</f>
        <v>Anna Andreadi</v>
      </c>
      <c r="W4383" s="3" t="str">
        <f>IFERROR(VLOOKUP(B4383,Returns!$A$2:$B$801,2,FALSE),"No")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VLOOKUP(M4384,People!$A$2:$B$5,2,FALSE)</f>
        <v>Kelly Williams</v>
      </c>
      <c r="W4384" s="3" t="str">
        <f>IFERROR(VLOOKUP(B4384,Returns!$A$2:$B$801,2,FALSE),"No")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VLOOKUP(M4385,People!$A$2:$B$5,2,FALSE)</f>
        <v>Kelly Williams</v>
      </c>
      <c r="W4385" s="3" t="str">
        <f>IFERROR(VLOOKUP(B4385,Returns!$A$2:$B$801,2,FALSE),"No")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VLOOKUP(M4386,People!$A$2:$B$5,2,FALSE)</f>
        <v>Kelly Williams</v>
      </c>
      <c r="W4386" s="3" t="str">
        <f>IFERROR(VLOOKUP(B4386,Returns!$A$2:$B$801,2,FALSE),"No")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VLOOKUP(M4387,People!$A$2:$B$5,2,FALSE)</f>
        <v>Kelly Williams</v>
      </c>
      <c r="W4387" s="3" t="str">
        <f>IFERROR(VLOOKUP(B4387,Returns!$A$2:$B$801,2,FALSE),"No")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VLOOKUP(M4388,People!$A$2:$B$5,2,FALSE)</f>
        <v>Anna Andreadi</v>
      </c>
      <c r="W4388" s="3" t="str">
        <f>IFERROR(VLOOKUP(B4388,Returns!$A$2:$B$801,2,FALSE),"No")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VLOOKUP(M4389,People!$A$2:$B$5,2,FALSE)</f>
        <v>Anna Andreadi</v>
      </c>
      <c r="W4389" s="3" t="str">
        <f>IFERROR(VLOOKUP(B4389,Returns!$A$2:$B$801,2,FALSE),"No")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VLOOKUP(M4390,People!$A$2:$B$5,2,FALSE)</f>
        <v>Chuck Magee</v>
      </c>
      <c r="W4390" s="3" t="str">
        <f>IFERROR(VLOOKUP(B4390,Returns!$A$2:$B$801,2,FALSE),"No")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VLOOKUP(M4391,People!$A$2:$B$5,2,FALSE)</f>
        <v>Chuck Magee</v>
      </c>
      <c r="W4391" s="3" t="str">
        <f>IFERROR(VLOOKUP(B4391,Returns!$A$2:$B$801,2,FALSE),"No")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VLOOKUP(M4392,People!$A$2:$B$5,2,FALSE)</f>
        <v>Chuck Magee</v>
      </c>
      <c r="W4392" s="3" t="str">
        <f>IFERROR(VLOOKUP(B4392,Returns!$A$2:$B$801,2,FALSE),"No")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VLOOKUP(M4393,People!$A$2:$B$5,2,FALSE)</f>
        <v>Chuck Magee</v>
      </c>
      <c r="W4393" s="3" t="str">
        <f>IFERROR(VLOOKUP(B4393,Returns!$A$2:$B$801,2,FALSE),"No")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VLOOKUP(M4394,People!$A$2:$B$5,2,FALSE)</f>
        <v>Kelly Williams</v>
      </c>
      <c r="W4394" s="3" t="str">
        <f>IFERROR(VLOOKUP(B4394,Returns!$A$2:$B$801,2,FALSE),"No")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VLOOKUP(M4395,People!$A$2:$B$5,2,FALSE)</f>
        <v>Kelly Williams</v>
      </c>
      <c r="W4395" s="3" t="str">
        <f>IFERROR(VLOOKUP(B4395,Returns!$A$2:$B$801,2,FALSE),"No")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VLOOKUP(M4396,People!$A$2:$B$5,2,FALSE)</f>
        <v>Chuck Magee</v>
      </c>
      <c r="W4396" s="3" t="str">
        <f>IFERROR(VLOOKUP(B4396,Returns!$A$2:$B$801,2,FALSE),"No")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VLOOKUP(M4397,People!$A$2:$B$5,2,FALSE)</f>
        <v>Chuck Magee</v>
      </c>
      <c r="W4397" s="3" t="str">
        <f>IFERROR(VLOOKUP(B4397,Returns!$A$2:$B$801,2,FALSE),"No")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VLOOKUP(M4398,People!$A$2:$B$5,2,FALSE)</f>
        <v>Anna Andreadi</v>
      </c>
      <c r="W4398" s="3" t="str">
        <f>IFERROR(VLOOKUP(B4398,Returns!$A$2:$B$801,2,FALSE),"No")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VLOOKUP(M4399,People!$A$2:$B$5,2,FALSE)</f>
        <v>Chuck Magee</v>
      </c>
      <c r="W4399" s="3" t="str">
        <f>IFERROR(VLOOKUP(B4399,Returns!$A$2:$B$801,2,FALSE),"No")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VLOOKUP(M4400,People!$A$2:$B$5,2,FALSE)</f>
        <v>Chuck Magee</v>
      </c>
      <c r="W4400" s="3" t="str">
        <f>IFERROR(VLOOKUP(B4400,Returns!$A$2:$B$801,2,FALSE),"No")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VLOOKUP(M4401,People!$A$2:$B$5,2,FALSE)</f>
        <v>Chuck Magee</v>
      </c>
      <c r="W4401" s="3" t="str">
        <f>IFERROR(VLOOKUP(B4401,Returns!$A$2:$B$801,2,FALSE),"No")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VLOOKUP(M4402,People!$A$2:$B$5,2,FALSE)</f>
        <v>Chuck Magee</v>
      </c>
      <c r="W4402" s="3" t="str">
        <f>IFERROR(VLOOKUP(B4402,Returns!$A$2:$B$801,2,FALSE),"No")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VLOOKUP(M4403,People!$A$2:$B$5,2,FALSE)</f>
        <v>Chuck Magee</v>
      </c>
      <c r="W4403" s="3" t="str">
        <f>IFERROR(VLOOKUP(B4403,Returns!$A$2:$B$801,2,FALSE),"No")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VLOOKUP(M4404,People!$A$2:$B$5,2,FALSE)</f>
        <v>Anna Andreadi</v>
      </c>
      <c r="W4404" s="3" t="str">
        <f>IFERROR(VLOOKUP(B4404,Returns!$A$2:$B$801,2,FALSE),"No")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VLOOKUP(M4405,People!$A$2:$B$5,2,FALSE)</f>
        <v>Chuck Magee</v>
      </c>
      <c r="W4405" s="3" t="str">
        <f>IFERROR(VLOOKUP(B4405,Returns!$A$2:$B$801,2,FALSE),"No")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VLOOKUP(M4406,People!$A$2:$B$5,2,FALSE)</f>
        <v>Chuck Magee</v>
      </c>
      <c r="W4406" s="3" t="str">
        <f>IFERROR(VLOOKUP(B4406,Returns!$A$2:$B$801,2,FALSE),"No")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VLOOKUP(M4407,People!$A$2:$B$5,2,FALSE)</f>
        <v>Chuck Magee</v>
      </c>
      <c r="W4407" s="3" t="str">
        <f>IFERROR(VLOOKUP(B4407,Returns!$A$2:$B$801,2,FALSE),"No")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VLOOKUP(M4408,People!$A$2:$B$5,2,FALSE)</f>
        <v>Kelly Williams</v>
      </c>
      <c r="W4408" s="3" t="str">
        <f>IFERROR(VLOOKUP(B4408,Returns!$A$2:$B$801,2,FALSE),"No")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VLOOKUP(M4409,People!$A$2:$B$5,2,FALSE)</f>
        <v>Kelly Williams</v>
      </c>
      <c r="W4409" s="3" t="str">
        <f>IFERROR(VLOOKUP(B4409,Returns!$A$2:$B$801,2,FALSE),"No")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VLOOKUP(M4410,People!$A$2:$B$5,2,FALSE)</f>
        <v>Kelly Williams</v>
      </c>
      <c r="W4410" s="3" t="str">
        <f>IFERROR(VLOOKUP(B4410,Returns!$A$2:$B$801,2,FALSE),"No")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VLOOKUP(M4411,People!$A$2:$B$5,2,FALSE)</f>
        <v>Anna Andreadi</v>
      </c>
      <c r="W4411" s="3" t="str">
        <f>IFERROR(VLOOKUP(B4411,Returns!$A$2:$B$801,2,FALSE),"No")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VLOOKUP(M4412,People!$A$2:$B$5,2,FALSE)</f>
        <v>Anna Andreadi</v>
      </c>
      <c r="W4412" s="3" t="str">
        <f>IFERROR(VLOOKUP(B4412,Returns!$A$2:$B$801,2,FALSE),"No")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VLOOKUP(M4413,People!$A$2:$B$5,2,FALSE)</f>
        <v>Chuck Magee</v>
      </c>
      <c r="W4413" s="3" t="str">
        <f>IFERROR(VLOOKUP(B4413,Returns!$A$2:$B$801,2,FALSE),"No")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VLOOKUP(M4414,People!$A$2:$B$5,2,FALSE)</f>
        <v>Chuck Magee</v>
      </c>
      <c r="W4414" s="3" t="str">
        <f>IFERROR(VLOOKUP(B4414,Returns!$A$2:$B$801,2,FALSE),"No")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VLOOKUP(M4415,People!$A$2:$B$5,2,FALSE)</f>
        <v>Chuck Magee</v>
      </c>
      <c r="W4415" s="3" t="str">
        <f>IFERROR(VLOOKUP(B4415,Returns!$A$2:$B$801,2,FALSE),"No")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VLOOKUP(M4416,People!$A$2:$B$5,2,FALSE)</f>
        <v>Chuck Magee</v>
      </c>
      <c r="W4416" s="3" t="str">
        <f>IFERROR(VLOOKUP(B4416,Returns!$A$2:$B$801,2,FALSE),"No")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VLOOKUP(M4417,People!$A$2:$B$5,2,FALSE)</f>
        <v>Anna Andreadi</v>
      </c>
      <c r="W4417" s="3" t="str">
        <f>IFERROR(VLOOKUP(B4417,Returns!$A$2:$B$801,2,FALSE),"No")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VLOOKUP(M4418,People!$A$2:$B$5,2,FALSE)</f>
        <v>Anna Andreadi</v>
      </c>
      <c r="W4418" s="3" t="str">
        <f>IFERROR(VLOOKUP(B4418,Returns!$A$2:$B$801,2,FALSE),"No")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VLOOKUP(M4419,People!$A$2:$B$5,2,FALSE)</f>
        <v>Kelly Williams</v>
      </c>
      <c r="W4419" s="3" t="str">
        <f>IFERROR(VLOOKUP(B4419,Returns!$A$2:$B$801,2,FALSE),"No")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VLOOKUP(M4420,People!$A$2:$B$5,2,FALSE)</f>
        <v>Chuck Magee</v>
      </c>
      <c r="W4420" s="3" t="str">
        <f>IFERROR(VLOOKUP(B4420,Returns!$A$2:$B$801,2,FALSE),"No")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VLOOKUP(M4421,People!$A$2:$B$5,2,FALSE)</f>
        <v>Chuck Magee</v>
      </c>
      <c r="W4421" s="3" t="str">
        <f>IFERROR(VLOOKUP(B4421,Returns!$A$2:$B$801,2,FALSE),"No")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VLOOKUP(M4422,People!$A$2:$B$5,2,FALSE)</f>
        <v>Kelly Williams</v>
      </c>
      <c r="W4422" s="3" t="str">
        <f>IFERROR(VLOOKUP(B4422,Returns!$A$2:$B$801,2,FALSE),"No")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VLOOKUP(M4423,People!$A$2:$B$5,2,FALSE)</f>
        <v>Cassandra Brandow</v>
      </c>
      <c r="W4423" s="3" t="str">
        <f>IFERROR(VLOOKUP(B4423,Returns!$A$2:$B$801,2,FALSE),"No")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VLOOKUP(M4424,People!$A$2:$B$5,2,FALSE)</f>
        <v>Cassandra Brandow</v>
      </c>
      <c r="W4424" s="3" t="str">
        <f>IFERROR(VLOOKUP(B4424,Returns!$A$2:$B$801,2,FALSE),"No")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VLOOKUP(M4425,People!$A$2:$B$5,2,FALSE)</f>
        <v>Cassandra Brandow</v>
      </c>
      <c r="W4425" s="3" t="str">
        <f>IFERROR(VLOOKUP(B4425,Returns!$A$2:$B$801,2,FALSE),"No")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VLOOKUP(M4426,People!$A$2:$B$5,2,FALSE)</f>
        <v>Cassandra Brandow</v>
      </c>
      <c r="W4426" s="3" t="str">
        <f>IFERROR(VLOOKUP(B4426,Returns!$A$2:$B$801,2,FALSE),"No")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VLOOKUP(M4427,People!$A$2:$B$5,2,FALSE)</f>
        <v>Cassandra Brandow</v>
      </c>
      <c r="W4427" s="3" t="str">
        <f>IFERROR(VLOOKUP(B4427,Returns!$A$2:$B$801,2,FALSE),"No")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VLOOKUP(M4428,People!$A$2:$B$5,2,FALSE)</f>
        <v>Cassandra Brandow</v>
      </c>
      <c r="W4428" s="3" t="str">
        <f>IFERROR(VLOOKUP(B4428,Returns!$A$2:$B$801,2,FALSE),"No")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VLOOKUP(M4429,People!$A$2:$B$5,2,FALSE)</f>
        <v>Anna Andreadi</v>
      </c>
      <c r="W4429" s="3" t="str">
        <f>IFERROR(VLOOKUP(B4429,Returns!$A$2:$B$801,2,FALSE),"No")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VLOOKUP(M4430,People!$A$2:$B$5,2,FALSE)</f>
        <v>Kelly Williams</v>
      </c>
      <c r="W4430" s="3" t="str">
        <f>IFERROR(VLOOKUP(B4430,Returns!$A$2:$B$801,2,FALSE),"No")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VLOOKUP(M4431,People!$A$2:$B$5,2,FALSE)</f>
        <v>Chuck Magee</v>
      </c>
      <c r="W4431" s="3" t="str">
        <f>IFERROR(VLOOKUP(B4431,Returns!$A$2:$B$801,2,FALSE),"No")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VLOOKUP(M4432,People!$A$2:$B$5,2,FALSE)</f>
        <v>Cassandra Brandow</v>
      </c>
      <c r="W4432" s="3" t="str">
        <f>IFERROR(VLOOKUP(B4432,Returns!$A$2:$B$801,2,FALSE),"No")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VLOOKUP(M4433,People!$A$2:$B$5,2,FALSE)</f>
        <v>Cassandra Brandow</v>
      </c>
      <c r="W4433" s="3" t="str">
        <f>IFERROR(VLOOKUP(B4433,Returns!$A$2:$B$801,2,FALSE),"No")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VLOOKUP(M4434,People!$A$2:$B$5,2,FALSE)</f>
        <v>Cassandra Brandow</v>
      </c>
      <c r="W4434" s="3" t="str">
        <f>IFERROR(VLOOKUP(B4434,Returns!$A$2:$B$801,2,FALSE),"No")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VLOOKUP(M4435,People!$A$2:$B$5,2,FALSE)</f>
        <v>Cassandra Brandow</v>
      </c>
      <c r="W4435" s="3" t="str">
        <f>IFERROR(VLOOKUP(B4435,Returns!$A$2:$B$801,2,FALSE),"No")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VLOOKUP(M4436,People!$A$2:$B$5,2,FALSE)</f>
        <v>Cassandra Brandow</v>
      </c>
      <c r="W4436" s="3" t="str">
        <f>IFERROR(VLOOKUP(B4436,Returns!$A$2:$B$801,2,FALSE),"No")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VLOOKUP(M4437,People!$A$2:$B$5,2,FALSE)</f>
        <v>Kelly Williams</v>
      </c>
      <c r="W4437" s="3" t="str">
        <f>IFERROR(VLOOKUP(B4437,Returns!$A$2:$B$801,2,FALSE),"No")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VLOOKUP(M4438,People!$A$2:$B$5,2,FALSE)</f>
        <v>Kelly Williams</v>
      </c>
      <c r="W4438" s="3" t="str">
        <f>IFERROR(VLOOKUP(B4438,Returns!$A$2:$B$801,2,FALSE),"No")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VLOOKUP(M4439,People!$A$2:$B$5,2,FALSE)</f>
        <v>Kelly Williams</v>
      </c>
      <c r="W4439" s="3" t="str">
        <f>IFERROR(VLOOKUP(B4439,Returns!$A$2:$B$801,2,FALSE),"No")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VLOOKUP(M4440,People!$A$2:$B$5,2,FALSE)</f>
        <v>Kelly Williams</v>
      </c>
      <c r="W4440" s="3" t="str">
        <f>IFERROR(VLOOKUP(B4440,Returns!$A$2:$B$801,2,FALSE),"No")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VLOOKUP(M4441,People!$A$2:$B$5,2,FALSE)</f>
        <v>Kelly Williams</v>
      </c>
      <c r="W4441" s="3" t="str">
        <f>IFERROR(VLOOKUP(B4441,Returns!$A$2:$B$801,2,FALSE),"No")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VLOOKUP(M4442,People!$A$2:$B$5,2,FALSE)</f>
        <v>Kelly Williams</v>
      </c>
      <c r="W4442" s="3" t="str">
        <f>IFERROR(VLOOKUP(B4442,Returns!$A$2:$B$801,2,FALSE),"No")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VLOOKUP(M4443,People!$A$2:$B$5,2,FALSE)</f>
        <v>Kelly Williams</v>
      </c>
      <c r="W4443" s="3" t="str">
        <f>IFERROR(VLOOKUP(B4443,Returns!$A$2:$B$801,2,FALSE),"No")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VLOOKUP(M4444,People!$A$2:$B$5,2,FALSE)</f>
        <v>Kelly Williams</v>
      </c>
      <c r="W4444" s="3" t="str">
        <f>IFERROR(VLOOKUP(B4444,Returns!$A$2:$B$801,2,FALSE),"No")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VLOOKUP(M4445,People!$A$2:$B$5,2,FALSE)</f>
        <v>Kelly Williams</v>
      </c>
      <c r="W4445" s="3" t="str">
        <f>IFERROR(VLOOKUP(B4445,Returns!$A$2:$B$801,2,FALSE),"No")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VLOOKUP(M4446,People!$A$2:$B$5,2,FALSE)</f>
        <v>Kelly Williams</v>
      </c>
      <c r="W4446" s="3" t="str">
        <f>IFERROR(VLOOKUP(B4446,Returns!$A$2:$B$801,2,FALSE),"No")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VLOOKUP(M4447,People!$A$2:$B$5,2,FALSE)</f>
        <v>Kelly Williams</v>
      </c>
      <c r="W4447" s="3" t="str">
        <f>IFERROR(VLOOKUP(B4447,Returns!$A$2:$B$801,2,FALSE),"No")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VLOOKUP(M4448,People!$A$2:$B$5,2,FALSE)</f>
        <v>Kelly Williams</v>
      </c>
      <c r="W4448" s="3" t="str">
        <f>IFERROR(VLOOKUP(B4448,Returns!$A$2:$B$801,2,FALSE),"No")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VLOOKUP(M4449,People!$A$2:$B$5,2,FALSE)</f>
        <v>Kelly Williams</v>
      </c>
      <c r="W4449" s="3" t="str">
        <f>IFERROR(VLOOKUP(B4449,Returns!$A$2:$B$801,2,FALSE),"No")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VLOOKUP(M4450,People!$A$2:$B$5,2,FALSE)</f>
        <v>Anna Andreadi</v>
      </c>
      <c r="W4450" s="3" t="str">
        <f>IFERROR(VLOOKUP(B4450,Returns!$A$2:$B$801,2,FALSE),"No")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VLOOKUP(M4451,People!$A$2:$B$5,2,FALSE)</f>
        <v>Anna Andreadi</v>
      </c>
      <c r="W4451" s="3" t="str">
        <f>IFERROR(VLOOKUP(B4451,Returns!$A$2:$B$801,2,FALSE),"No")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VLOOKUP(M4452,People!$A$2:$B$5,2,FALSE)</f>
        <v>Anna Andreadi</v>
      </c>
      <c r="W4452" s="3" t="str">
        <f>IFERROR(VLOOKUP(B4452,Returns!$A$2:$B$801,2,FALSE),"No")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VLOOKUP(M4453,People!$A$2:$B$5,2,FALSE)</f>
        <v>Anna Andreadi</v>
      </c>
      <c r="W4453" s="3" t="str">
        <f>IFERROR(VLOOKUP(B4453,Returns!$A$2:$B$801,2,FALSE),"No")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VLOOKUP(M4454,People!$A$2:$B$5,2,FALSE)</f>
        <v>Anna Andreadi</v>
      </c>
      <c r="W4454" s="3" t="str">
        <f>IFERROR(VLOOKUP(B4454,Returns!$A$2:$B$801,2,FALSE),"No")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VLOOKUP(M4455,People!$A$2:$B$5,2,FALSE)</f>
        <v>Anna Andreadi</v>
      </c>
      <c r="W4455" s="3" t="str">
        <f>IFERROR(VLOOKUP(B4455,Returns!$A$2:$B$801,2,FALSE),"No")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VLOOKUP(M4456,People!$A$2:$B$5,2,FALSE)</f>
        <v>Anna Andreadi</v>
      </c>
      <c r="W4456" s="3" t="str">
        <f>IFERROR(VLOOKUP(B4456,Returns!$A$2:$B$801,2,FALSE),"No")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VLOOKUP(M4457,People!$A$2:$B$5,2,FALSE)</f>
        <v>Anna Andreadi</v>
      </c>
      <c r="W4457" s="3" t="str">
        <f>IFERROR(VLOOKUP(B4457,Returns!$A$2:$B$801,2,FALSE),"No")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VLOOKUP(M4458,People!$A$2:$B$5,2,FALSE)</f>
        <v>Anna Andreadi</v>
      </c>
      <c r="W4458" s="3" t="str">
        <f>IFERROR(VLOOKUP(B4458,Returns!$A$2:$B$801,2,FALSE),"No")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VLOOKUP(M4459,People!$A$2:$B$5,2,FALSE)</f>
        <v>Anna Andreadi</v>
      </c>
      <c r="W4459" s="3" t="str">
        <f>IFERROR(VLOOKUP(B4459,Returns!$A$2:$B$801,2,FALSE),"No")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VLOOKUP(M4460,People!$A$2:$B$5,2,FALSE)</f>
        <v>Anna Andreadi</v>
      </c>
      <c r="W4460" s="3" t="str">
        <f>IFERROR(VLOOKUP(B4460,Returns!$A$2:$B$801,2,FALSE),"No")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VLOOKUP(M4461,People!$A$2:$B$5,2,FALSE)</f>
        <v>Anna Andreadi</v>
      </c>
      <c r="W4461" s="3" t="str">
        <f>IFERROR(VLOOKUP(B4461,Returns!$A$2:$B$801,2,FALSE),"No")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VLOOKUP(M4462,People!$A$2:$B$5,2,FALSE)</f>
        <v>Anna Andreadi</v>
      </c>
      <c r="W4462" s="3" t="str">
        <f>IFERROR(VLOOKUP(B4462,Returns!$A$2:$B$801,2,FALSE),"No")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VLOOKUP(M4463,People!$A$2:$B$5,2,FALSE)</f>
        <v>Anna Andreadi</v>
      </c>
      <c r="W4463" s="3" t="str">
        <f>IFERROR(VLOOKUP(B4463,Returns!$A$2:$B$801,2,FALSE),"No")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VLOOKUP(M4464,People!$A$2:$B$5,2,FALSE)</f>
        <v>Anna Andreadi</v>
      </c>
      <c r="W4464" s="3" t="str">
        <f>IFERROR(VLOOKUP(B4464,Returns!$A$2:$B$801,2,FALSE),"No")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VLOOKUP(M4465,People!$A$2:$B$5,2,FALSE)</f>
        <v>Anna Andreadi</v>
      </c>
      <c r="W4465" s="3" t="str">
        <f>IFERROR(VLOOKUP(B4465,Returns!$A$2:$B$801,2,FALSE),"No")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VLOOKUP(M4466,People!$A$2:$B$5,2,FALSE)</f>
        <v>Anna Andreadi</v>
      </c>
      <c r="W4466" s="3" t="str">
        <f>IFERROR(VLOOKUP(B4466,Returns!$A$2:$B$801,2,FALSE),"No")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VLOOKUP(M4467,People!$A$2:$B$5,2,FALSE)</f>
        <v>Anna Andreadi</v>
      </c>
      <c r="W4467" s="3" t="str">
        <f>IFERROR(VLOOKUP(B4467,Returns!$A$2:$B$801,2,FALSE),"No")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VLOOKUP(M4468,People!$A$2:$B$5,2,FALSE)</f>
        <v>Chuck Magee</v>
      </c>
      <c r="W4468" s="3" t="str">
        <f>IFERROR(VLOOKUP(B4468,Returns!$A$2:$B$801,2,FALSE),"No")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VLOOKUP(M4469,People!$A$2:$B$5,2,FALSE)</f>
        <v>Chuck Magee</v>
      </c>
      <c r="W4469" s="3" t="str">
        <f>IFERROR(VLOOKUP(B4469,Returns!$A$2:$B$801,2,FALSE),"No")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VLOOKUP(M4470,People!$A$2:$B$5,2,FALSE)</f>
        <v>Chuck Magee</v>
      </c>
      <c r="W4470" s="3" t="str">
        <f>IFERROR(VLOOKUP(B4470,Returns!$A$2:$B$801,2,FALSE),"No")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VLOOKUP(M4471,People!$A$2:$B$5,2,FALSE)</f>
        <v>Chuck Magee</v>
      </c>
      <c r="W4471" s="3" t="str">
        <f>IFERROR(VLOOKUP(B4471,Returns!$A$2:$B$801,2,FALSE),"No")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VLOOKUP(M4472,People!$A$2:$B$5,2,FALSE)</f>
        <v>Chuck Magee</v>
      </c>
      <c r="W4472" s="3" t="str">
        <f>IFERROR(VLOOKUP(B4472,Returns!$A$2:$B$801,2,FALSE),"No")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VLOOKUP(M4473,People!$A$2:$B$5,2,FALSE)</f>
        <v>Chuck Magee</v>
      </c>
      <c r="W4473" s="3" t="str">
        <f>IFERROR(VLOOKUP(B4473,Returns!$A$2:$B$801,2,FALSE),"No")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VLOOKUP(M4474,People!$A$2:$B$5,2,FALSE)</f>
        <v>Chuck Magee</v>
      </c>
      <c r="W4474" s="3" t="str">
        <f>IFERROR(VLOOKUP(B4474,Returns!$A$2:$B$801,2,FALSE),"No")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VLOOKUP(M4475,People!$A$2:$B$5,2,FALSE)</f>
        <v>Chuck Magee</v>
      </c>
      <c r="W4475" s="3" t="str">
        <f>IFERROR(VLOOKUP(B4475,Returns!$A$2:$B$801,2,FALSE),"No")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VLOOKUP(M4476,People!$A$2:$B$5,2,FALSE)</f>
        <v>Chuck Magee</v>
      </c>
      <c r="W4476" s="3" t="str">
        <f>IFERROR(VLOOKUP(B4476,Returns!$A$2:$B$801,2,FALSE),"No")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VLOOKUP(M4477,People!$A$2:$B$5,2,FALSE)</f>
        <v>Chuck Magee</v>
      </c>
      <c r="W4477" s="3" t="str">
        <f>IFERROR(VLOOKUP(B4477,Returns!$A$2:$B$801,2,FALSE),"No")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VLOOKUP(M4478,People!$A$2:$B$5,2,FALSE)</f>
        <v>Chuck Magee</v>
      </c>
      <c r="W4478" s="3" t="str">
        <f>IFERROR(VLOOKUP(B4478,Returns!$A$2:$B$801,2,FALSE),"No")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VLOOKUP(M4479,People!$A$2:$B$5,2,FALSE)</f>
        <v>Kelly Williams</v>
      </c>
      <c r="W4479" s="3" t="str">
        <f>IFERROR(VLOOKUP(B4479,Returns!$A$2:$B$801,2,FALSE),"No")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VLOOKUP(M4480,People!$A$2:$B$5,2,FALSE)</f>
        <v>Kelly Williams</v>
      </c>
      <c r="W4480" s="3" t="str">
        <f>IFERROR(VLOOKUP(B4480,Returns!$A$2:$B$801,2,FALSE),"No")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VLOOKUP(M4481,People!$A$2:$B$5,2,FALSE)</f>
        <v>Chuck Magee</v>
      </c>
      <c r="W4481" s="3" t="str">
        <f>IFERROR(VLOOKUP(B4481,Returns!$A$2:$B$801,2,FALSE),"No")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VLOOKUP(M4482,People!$A$2:$B$5,2,FALSE)</f>
        <v>Anna Andreadi</v>
      </c>
      <c r="W4482" s="3" t="str">
        <f>IFERROR(VLOOKUP(B4482,Returns!$A$2:$B$801,2,FALSE),"No")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VLOOKUP(M4483,People!$A$2:$B$5,2,FALSE)</f>
        <v>Anna Andreadi</v>
      </c>
      <c r="W4483" s="3" t="str">
        <f>IFERROR(VLOOKUP(B4483,Returns!$A$2:$B$801,2,FALSE),"No")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VLOOKUP(M4484,People!$A$2:$B$5,2,FALSE)</f>
        <v>Anna Andreadi</v>
      </c>
      <c r="W4484" s="3" t="str">
        <f>IFERROR(VLOOKUP(B4484,Returns!$A$2:$B$801,2,FALSE),"No")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VLOOKUP(M4485,People!$A$2:$B$5,2,FALSE)</f>
        <v>Anna Andreadi</v>
      </c>
      <c r="W4485" s="3" t="str">
        <f>IFERROR(VLOOKUP(B4485,Returns!$A$2:$B$801,2,FALSE),"No")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VLOOKUP(M4486,People!$A$2:$B$5,2,FALSE)</f>
        <v>Anna Andreadi</v>
      </c>
      <c r="W4486" s="3" t="str">
        <f>IFERROR(VLOOKUP(B4486,Returns!$A$2:$B$801,2,FALSE),"No")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VLOOKUP(M4487,People!$A$2:$B$5,2,FALSE)</f>
        <v>Anna Andreadi</v>
      </c>
      <c r="W4487" s="3" t="str">
        <f>IFERROR(VLOOKUP(B4487,Returns!$A$2:$B$801,2,FALSE),"No")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VLOOKUP(M4488,People!$A$2:$B$5,2,FALSE)</f>
        <v>Anna Andreadi</v>
      </c>
      <c r="W4488" s="3" t="str">
        <f>IFERROR(VLOOKUP(B4488,Returns!$A$2:$B$801,2,FALSE),"No")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VLOOKUP(M4489,People!$A$2:$B$5,2,FALSE)</f>
        <v>Kelly Williams</v>
      </c>
      <c r="W4489" s="3" t="str">
        <f>IFERROR(VLOOKUP(B4489,Returns!$A$2:$B$801,2,FALSE),"No")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VLOOKUP(M4490,People!$A$2:$B$5,2,FALSE)</f>
        <v>Kelly Williams</v>
      </c>
      <c r="W4490" s="3" t="str">
        <f>IFERROR(VLOOKUP(B4490,Returns!$A$2:$B$801,2,FALSE),"No")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VLOOKUP(M4491,People!$A$2:$B$5,2,FALSE)</f>
        <v>Kelly Williams</v>
      </c>
      <c r="W4491" s="3" t="str">
        <f>IFERROR(VLOOKUP(B4491,Returns!$A$2:$B$801,2,FALSE),"No")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VLOOKUP(M4492,People!$A$2:$B$5,2,FALSE)</f>
        <v>Anna Andreadi</v>
      </c>
      <c r="W4492" s="3" t="str">
        <f>IFERROR(VLOOKUP(B4492,Returns!$A$2:$B$801,2,FALSE),"No")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VLOOKUP(M4493,People!$A$2:$B$5,2,FALSE)</f>
        <v>Chuck Magee</v>
      </c>
      <c r="W4493" s="3" t="str">
        <f>IFERROR(VLOOKUP(B4493,Returns!$A$2:$B$801,2,FALSE),"No")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VLOOKUP(M4494,People!$A$2:$B$5,2,FALSE)</f>
        <v>Chuck Magee</v>
      </c>
      <c r="W4494" s="3" t="str">
        <f>IFERROR(VLOOKUP(B4494,Returns!$A$2:$B$801,2,FALSE),"No")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VLOOKUP(M4495,People!$A$2:$B$5,2,FALSE)</f>
        <v>Chuck Magee</v>
      </c>
      <c r="W4495" s="3" t="str">
        <f>IFERROR(VLOOKUP(B4495,Returns!$A$2:$B$801,2,FALSE),"No")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VLOOKUP(M4496,People!$A$2:$B$5,2,FALSE)</f>
        <v>Chuck Magee</v>
      </c>
      <c r="W4496" s="3" t="str">
        <f>IFERROR(VLOOKUP(B4496,Returns!$A$2:$B$801,2,FALSE),"No")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VLOOKUP(M4497,People!$A$2:$B$5,2,FALSE)</f>
        <v>Anna Andreadi</v>
      </c>
      <c r="W4497" s="3" t="str">
        <f>IFERROR(VLOOKUP(B4497,Returns!$A$2:$B$801,2,FALSE),"No")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VLOOKUP(M4498,People!$A$2:$B$5,2,FALSE)</f>
        <v>Anna Andreadi</v>
      </c>
      <c r="W4498" s="3" t="str">
        <f>IFERROR(VLOOKUP(B4498,Returns!$A$2:$B$801,2,FALSE),"No")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VLOOKUP(M4499,People!$A$2:$B$5,2,FALSE)</f>
        <v>Chuck Magee</v>
      </c>
      <c r="W4499" s="3" t="str">
        <f>IFERROR(VLOOKUP(B4499,Returns!$A$2:$B$801,2,FALSE),"No")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VLOOKUP(M4500,People!$A$2:$B$5,2,FALSE)</f>
        <v>Anna Andreadi</v>
      </c>
      <c r="W4500" s="3" t="str">
        <f>IFERROR(VLOOKUP(B4500,Returns!$A$2:$B$801,2,FALSE),"No")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VLOOKUP(M4501,People!$A$2:$B$5,2,FALSE)</f>
        <v>Anna Andreadi</v>
      </c>
      <c r="W4501" s="3" t="str">
        <f>IFERROR(VLOOKUP(B4501,Returns!$A$2:$B$801,2,FALSE),"No")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VLOOKUP(M4502,People!$A$2:$B$5,2,FALSE)</f>
        <v>Anna Andreadi</v>
      </c>
      <c r="W4502" s="3" t="str">
        <f>IFERROR(VLOOKUP(B4502,Returns!$A$2:$B$801,2,FALSE),"No")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VLOOKUP(M4503,People!$A$2:$B$5,2,FALSE)</f>
        <v>Kelly Williams</v>
      </c>
      <c r="W4503" s="3" t="str">
        <f>IFERROR(VLOOKUP(B4503,Returns!$A$2:$B$801,2,FALSE),"No")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VLOOKUP(M4504,People!$A$2:$B$5,2,FALSE)</f>
        <v>Kelly Williams</v>
      </c>
      <c r="W4504" s="3" t="str">
        <f>IFERROR(VLOOKUP(B4504,Returns!$A$2:$B$801,2,FALSE),"No")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VLOOKUP(M4505,People!$A$2:$B$5,2,FALSE)</f>
        <v>Anna Andreadi</v>
      </c>
      <c r="W4505" s="3" t="str">
        <f>IFERROR(VLOOKUP(B4505,Returns!$A$2:$B$801,2,FALSE),"No")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VLOOKUP(M4506,People!$A$2:$B$5,2,FALSE)</f>
        <v>Anna Andreadi</v>
      </c>
      <c r="W4506" s="3" t="str">
        <f>IFERROR(VLOOKUP(B4506,Returns!$A$2:$B$801,2,FALSE),"No")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VLOOKUP(M4507,People!$A$2:$B$5,2,FALSE)</f>
        <v>Anna Andreadi</v>
      </c>
      <c r="W4507" s="3" t="str">
        <f>IFERROR(VLOOKUP(B4507,Returns!$A$2:$B$801,2,FALSE),"No")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VLOOKUP(M4508,People!$A$2:$B$5,2,FALSE)</f>
        <v>Anna Andreadi</v>
      </c>
      <c r="W4508" s="3" t="str">
        <f>IFERROR(VLOOKUP(B4508,Returns!$A$2:$B$801,2,FALSE),"No")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VLOOKUP(M4509,People!$A$2:$B$5,2,FALSE)</f>
        <v>Anna Andreadi</v>
      </c>
      <c r="W4509" s="3" t="str">
        <f>IFERROR(VLOOKUP(B4509,Returns!$A$2:$B$801,2,FALSE),"No")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VLOOKUP(M4510,People!$A$2:$B$5,2,FALSE)</f>
        <v>Anna Andreadi</v>
      </c>
      <c r="W4510" s="3" t="str">
        <f>IFERROR(VLOOKUP(B4510,Returns!$A$2:$B$801,2,FALSE),"No")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VLOOKUP(M4511,People!$A$2:$B$5,2,FALSE)</f>
        <v>Anna Andreadi</v>
      </c>
      <c r="W4511" s="3" t="str">
        <f>IFERROR(VLOOKUP(B4511,Returns!$A$2:$B$801,2,FALSE),"No")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VLOOKUP(M4512,People!$A$2:$B$5,2,FALSE)</f>
        <v>Kelly Williams</v>
      </c>
      <c r="W4512" s="3" t="str">
        <f>IFERROR(VLOOKUP(B4512,Returns!$A$2:$B$801,2,FALSE),"No")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VLOOKUP(M4513,People!$A$2:$B$5,2,FALSE)</f>
        <v>Kelly Williams</v>
      </c>
      <c r="W4513" s="3" t="str">
        <f>IFERROR(VLOOKUP(B4513,Returns!$A$2:$B$801,2,FALSE),"No")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VLOOKUP(M4514,People!$A$2:$B$5,2,FALSE)</f>
        <v>Anna Andreadi</v>
      </c>
      <c r="W4514" s="3" t="str">
        <f>IFERROR(VLOOKUP(B4514,Returns!$A$2:$B$801,2,FALSE),"No")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VLOOKUP(M4515,People!$A$2:$B$5,2,FALSE)</f>
        <v>Kelly Williams</v>
      </c>
      <c r="W4515" s="3" t="str">
        <f>IFERROR(VLOOKUP(B4515,Returns!$A$2:$B$801,2,FALSE),"No")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VLOOKUP(M4516,People!$A$2:$B$5,2,FALSE)</f>
        <v>Cassandra Brandow</v>
      </c>
      <c r="W4516" s="3" t="str">
        <f>IFERROR(VLOOKUP(B4516,Returns!$A$2:$B$801,2,FALSE),"No")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VLOOKUP(M4517,People!$A$2:$B$5,2,FALSE)</f>
        <v>Kelly Williams</v>
      </c>
      <c r="W4517" s="3" t="str">
        <f>IFERROR(VLOOKUP(B4517,Returns!$A$2:$B$801,2,FALSE),"No")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VLOOKUP(M4518,People!$A$2:$B$5,2,FALSE)</f>
        <v>Anna Andreadi</v>
      </c>
      <c r="W4518" s="3" t="str">
        <f>IFERROR(VLOOKUP(B4518,Returns!$A$2:$B$801,2,FALSE),"No")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VLOOKUP(M4519,People!$A$2:$B$5,2,FALSE)</f>
        <v>Anna Andreadi</v>
      </c>
      <c r="W4519" s="3" t="str">
        <f>IFERROR(VLOOKUP(B4519,Returns!$A$2:$B$801,2,FALSE),"No")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VLOOKUP(M4520,People!$A$2:$B$5,2,FALSE)</f>
        <v>Anna Andreadi</v>
      </c>
      <c r="W4520" s="3" t="str">
        <f>IFERROR(VLOOKUP(B4520,Returns!$A$2:$B$801,2,FALSE),"No")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VLOOKUP(M4521,People!$A$2:$B$5,2,FALSE)</f>
        <v>Cassandra Brandow</v>
      </c>
      <c r="W4521" s="3" t="str">
        <f>IFERROR(VLOOKUP(B4521,Returns!$A$2:$B$801,2,FALSE),"No")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VLOOKUP(M4522,People!$A$2:$B$5,2,FALSE)</f>
        <v>Kelly Williams</v>
      </c>
      <c r="W4522" s="3" t="str">
        <f>IFERROR(VLOOKUP(B4522,Returns!$A$2:$B$801,2,FALSE),"No")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VLOOKUP(M4523,People!$A$2:$B$5,2,FALSE)</f>
        <v>Kelly Williams</v>
      </c>
      <c r="W4523" s="3" t="str">
        <f>IFERROR(VLOOKUP(B4523,Returns!$A$2:$B$801,2,FALSE),"No")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VLOOKUP(M4524,People!$A$2:$B$5,2,FALSE)</f>
        <v>Anna Andreadi</v>
      </c>
      <c r="W4524" s="3" t="str">
        <f>IFERROR(VLOOKUP(B4524,Returns!$A$2:$B$801,2,FALSE),"No")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VLOOKUP(M4525,People!$A$2:$B$5,2,FALSE)</f>
        <v>Chuck Magee</v>
      </c>
      <c r="W4525" s="3" t="str">
        <f>IFERROR(VLOOKUP(B4525,Returns!$A$2:$B$801,2,FALSE),"No")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VLOOKUP(M4526,People!$A$2:$B$5,2,FALSE)</f>
        <v>Chuck Magee</v>
      </c>
      <c r="W4526" s="3" t="str">
        <f>IFERROR(VLOOKUP(B4526,Returns!$A$2:$B$801,2,FALSE),"No")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VLOOKUP(M4527,People!$A$2:$B$5,2,FALSE)</f>
        <v>Chuck Magee</v>
      </c>
      <c r="W4527" s="3" t="str">
        <f>IFERROR(VLOOKUP(B4527,Returns!$A$2:$B$801,2,FALSE),"No")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VLOOKUP(M4528,People!$A$2:$B$5,2,FALSE)</f>
        <v>Chuck Magee</v>
      </c>
      <c r="W4528" s="3" t="str">
        <f>IFERROR(VLOOKUP(B4528,Returns!$A$2:$B$801,2,FALSE),"No")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VLOOKUP(M4529,People!$A$2:$B$5,2,FALSE)</f>
        <v>Chuck Magee</v>
      </c>
      <c r="W4529" s="3" t="str">
        <f>IFERROR(VLOOKUP(B4529,Returns!$A$2:$B$801,2,FALSE),"No")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VLOOKUP(M4530,People!$A$2:$B$5,2,FALSE)</f>
        <v>Chuck Magee</v>
      </c>
      <c r="W4530" s="3" t="str">
        <f>IFERROR(VLOOKUP(B4530,Returns!$A$2:$B$801,2,FALSE),"No")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VLOOKUP(M4531,People!$A$2:$B$5,2,FALSE)</f>
        <v>Kelly Williams</v>
      </c>
      <c r="W4531" s="3" t="str">
        <f>IFERROR(VLOOKUP(B4531,Returns!$A$2:$B$801,2,FALSE),"No")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VLOOKUP(M4532,People!$A$2:$B$5,2,FALSE)</f>
        <v>Chuck Magee</v>
      </c>
      <c r="W4532" s="3" t="str">
        <f>IFERROR(VLOOKUP(B4532,Returns!$A$2:$B$801,2,FALSE),"No")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VLOOKUP(M4533,People!$A$2:$B$5,2,FALSE)</f>
        <v>Chuck Magee</v>
      </c>
      <c r="W4533" s="3" t="str">
        <f>IFERROR(VLOOKUP(B4533,Returns!$A$2:$B$801,2,FALSE),"No")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VLOOKUP(M4534,People!$A$2:$B$5,2,FALSE)</f>
        <v>Anna Andreadi</v>
      </c>
      <c r="W4534" s="3" t="str">
        <f>IFERROR(VLOOKUP(B4534,Returns!$A$2:$B$801,2,FALSE),"No")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VLOOKUP(M4535,People!$A$2:$B$5,2,FALSE)</f>
        <v>Anna Andreadi</v>
      </c>
      <c r="W4535" s="3" t="str">
        <f>IFERROR(VLOOKUP(B4535,Returns!$A$2:$B$801,2,FALSE),"No")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VLOOKUP(M4536,People!$A$2:$B$5,2,FALSE)</f>
        <v>Anna Andreadi</v>
      </c>
      <c r="W4536" s="3" t="str">
        <f>IFERROR(VLOOKUP(B4536,Returns!$A$2:$B$801,2,FALSE),"No")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VLOOKUP(M4537,People!$A$2:$B$5,2,FALSE)</f>
        <v>Anna Andreadi</v>
      </c>
      <c r="W4537" s="3" t="str">
        <f>IFERROR(VLOOKUP(B4537,Returns!$A$2:$B$801,2,FALSE),"No")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VLOOKUP(M4538,People!$A$2:$B$5,2,FALSE)</f>
        <v>Anna Andreadi</v>
      </c>
      <c r="W4538" s="3" t="str">
        <f>IFERROR(VLOOKUP(B4538,Returns!$A$2:$B$801,2,FALSE),"No")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VLOOKUP(M4539,People!$A$2:$B$5,2,FALSE)</f>
        <v>Anna Andreadi</v>
      </c>
      <c r="W4539" s="3" t="str">
        <f>IFERROR(VLOOKUP(B4539,Returns!$A$2:$B$801,2,FALSE),"No")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VLOOKUP(M4540,People!$A$2:$B$5,2,FALSE)</f>
        <v>Anna Andreadi</v>
      </c>
      <c r="W4540" s="3" t="str">
        <f>IFERROR(VLOOKUP(B4540,Returns!$A$2:$B$801,2,FALSE),"No")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VLOOKUP(M4541,People!$A$2:$B$5,2,FALSE)</f>
        <v>Chuck Magee</v>
      </c>
      <c r="W4541" s="3" t="str">
        <f>IFERROR(VLOOKUP(B4541,Returns!$A$2:$B$801,2,FALSE),"No")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VLOOKUP(M4542,People!$A$2:$B$5,2,FALSE)</f>
        <v>Chuck Magee</v>
      </c>
      <c r="W4542" s="3" t="str">
        <f>IFERROR(VLOOKUP(B4542,Returns!$A$2:$B$801,2,FALSE),"No")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VLOOKUP(M4543,People!$A$2:$B$5,2,FALSE)</f>
        <v>Kelly Williams</v>
      </c>
      <c r="W4543" s="3" t="str">
        <f>IFERROR(VLOOKUP(B4543,Returns!$A$2:$B$801,2,FALSE),"No")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VLOOKUP(M4544,People!$A$2:$B$5,2,FALSE)</f>
        <v>Kelly Williams</v>
      </c>
      <c r="W4544" s="3" t="str">
        <f>IFERROR(VLOOKUP(B4544,Returns!$A$2:$B$801,2,FALSE),"No")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VLOOKUP(M4545,People!$A$2:$B$5,2,FALSE)</f>
        <v>Kelly Williams</v>
      </c>
      <c r="W4545" s="3" t="str">
        <f>IFERROR(VLOOKUP(B4545,Returns!$A$2:$B$801,2,FALSE),"No")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VLOOKUP(M4546,People!$A$2:$B$5,2,FALSE)</f>
        <v>Kelly Williams</v>
      </c>
      <c r="W4546" s="3" t="str">
        <f>IFERROR(VLOOKUP(B4546,Returns!$A$2:$B$801,2,FALSE),"No")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VLOOKUP(M4547,People!$A$2:$B$5,2,FALSE)</f>
        <v>Kelly Williams</v>
      </c>
      <c r="W4547" s="3" t="str">
        <f>IFERROR(VLOOKUP(B4547,Returns!$A$2:$B$801,2,FALSE),"No")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VLOOKUP(M4548,People!$A$2:$B$5,2,FALSE)</f>
        <v>Kelly Williams</v>
      </c>
      <c r="W4548" s="3" t="str">
        <f>IFERROR(VLOOKUP(B4548,Returns!$A$2:$B$801,2,FALSE),"No")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VLOOKUP(M4549,People!$A$2:$B$5,2,FALSE)</f>
        <v>Kelly Williams</v>
      </c>
      <c r="W4549" s="3" t="str">
        <f>IFERROR(VLOOKUP(B4549,Returns!$A$2:$B$801,2,FALSE),"No")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VLOOKUP(M4550,People!$A$2:$B$5,2,FALSE)</f>
        <v>Kelly Williams</v>
      </c>
      <c r="W4550" s="3" t="str">
        <f>IFERROR(VLOOKUP(B4550,Returns!$A$2:$B$801,2,FALSE),"No")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VLOOKUP(M4551,People!$A$2:$B$5,2,FALSE)</f>
        <v>Kelly Williams</v>
      </c>
      <c r="W4551" s="3" t="str">
        <f>IFERROR(VLOOKUP(B4551,Returns!$A$2:$B$801,2,FALSE),"No")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VLOOKUP(M4552,People!$A$2:$B$5,2,FALSE)</f>
        <v>Chuck Magee</v>
      </c>
      <c r="W4552" s="3" t="str">
        <f>IFERROR(VLOOKUP(B4552,Returns!$A$2:$B$801,2,FALSE),"No")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VLOOKUP(M4553,People!$A$2:$B$5,2,FALSE)</f>
        <v>Anna Andreadi</v>
      </c>
      <c r="W4553" s="3" t="str">
        <f>IFERROR(VLOOKUP(B4553,Returns!$A$2:$B$801,2,FALSE),"No")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VLOOKUP(M4554,People!$A$2:$B$5,2,FALSE)</f>
        <v>Anna Andreadi</v>
      </c>
      <c r="W4554" s="3" t="str">
        <f>IFERROR(VLOOKUP(B4554,Returns!$A$2:$B$801,2,FALSE),"No")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VLOOKUP(M4555,People!$A$2:$B$5,2,FALSE)</f>
        <v>Anna Andreadi</v>
      </c>
      <c r="W4555" s="3" t="str">
        <f>IFERROR(VLOOKUP(B4555,Returns!$A$2:$B$801,2,FALSE),"No")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VLOOKUP(M4556,People!$A$2:$B$5,2,FALSE)</f>
        <v>Kelly Williams</v>
      </c>
      <c r="W4556" s="3" t="str">
        <f>IFERROR(VLOOKUP(B4556,Returns!$A$2:$B$801,2,FALSE),"No")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VLOOKUP(M4557,People!$A$2:$B$5,2,FALSE)</f>
        <v>Cassandra Brandow</v>
      </c>
      <c r="W4557" s="3" t="str">
        <f>IFERROR(VLOOKUP(B4557,Returns!$A$2:$B$801,2,FALSE),"No")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VLOOKUP(M4558,People!$A$2:$B$5,2,FALSE)</f>
        <v>Cassandra Brandow</v>
      </c>
      <c r="W4558" s="3" t="str">
        <f>IFERROR(VLOOKUP(B4558,Returns!$A$2:$B$801,2,FALSE),"No")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VLOOKUP(M4559,People!$A$2:$B$5,2,FALSE)</f>
        <v>Anna Andreadi</v>
      </c>
      <c r="W4559" s="3" t="str">
        <f>IFERROR(VLOOKUP(B4559,Returns!$A$2:$B$801,2,FALSE),"No")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VLOOKUP(M4560,People!$A$2:$B$5,2,FALSE)</f>
        <v>Kelly Williams</v>
      </c>
      <c r="W4560" s="3" t="str">
        <f>IFERROR(VLOOKUP(B4560,Returns!$A$2:$B$801,2,FALSE),"No")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VLOOKUP(M4561,People!$A$2:$B$5,2,FALSE)</f>
        <v>Kelly Williams</v>
      </c>
      <c r="W4561" s="3" t="str">
        <f>IFERROR(VLOOKUP(B4561,Returns!$A$2:$B$801,2,FALSE),"No")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VLOOKUP(M4562,People!$A$2:$B$5,2,FALSE)</f>
        <v>Anna Andreadi</v>
      </c>
      <c r="W4562" s="3" t="str">
        <f>IFERROR(VLOOKUP(B4562,Returns!$A$2:$B$801,2,FALSE),"No")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VLOOKUP(M4563,People!$A$2:$B$5,2,FALSE)</f>
        <v>Anna Andreadi</v>
      </c>
      <c r="W4563" s="3" t="str">
        <f>IFERROR(VLOOKUP(B4563,Returns!$A$2:$B$801,2,FALSE),"No")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VLOOKUP(M4564,People!$A$2:$B$5,2,FALSE)</f>
        <v>Anna Andreadi</v>
      </c>
      <c r="W4564" s="3" t="str">
        <f>IFERROR(VLOOKUP(B4564,Returns!$A$2:$B$801,2,FALSE),"No")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VLOOKUP(M4565,People!$A$2:$B$5,2,FALSE)</f>
        <v>Cassandra Brandow</v>
      </c>
      <c r="W4565" s="3" t="str">
        <f>IFERROR(VLOOKUP(B4565,Returns!$A$2:$B$801,2,FALSE),"No")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VLOOKUP(M4566,People!$A$2:$B$5,2,FALSE)</f>
        <v>Anna Andreadi</v>
      </c>
      <c r="W4566" s="3" t="str">
        <f>IFERROR(VLOOKUP(B4566,Returns!$A$2:$B$801,2,FALSE),"No")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VLOOKUP(M4567,People!$A$2:$B$5,2,FALSE)</f>
        <v>Cassandra Brandow</v>
      </c>
      <c r="W4567" s="3" t="str">
        <f>IFERROR(VLOOKUP(B4567,Returns!$A$2:$B$801,2,FALSE),"No")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VLOOKUP(M4568,People!$A$2:$B$5,2,FALSE)</f>
        <v>Cassandra Brandow</v>
      </c>
      <c r="W4568" s="3" t="str">
        <f>IFERROR(VLOOKUP(B4568,Returns!$A$2:$B$801,2,FALSE),"No")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VLOOKUP(M4569,People!$A$2:$B$5,2,FALSE)</f>
        <v>Cassandra Brandow</v>
      </c>
      <c r="W4569" s="3" t="str">
        <f>IFERROR(VLOOKUP(B4569,Returns!$A$2:$B$801,2,FALSE),"No")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VLOOKUP(M4570,People!$A$2:$B$5,2,FALSE)</f>
        <v>Kelly Williams</v>
      </c>
      <c r="W4570" s="3" t="str">
        <f>IFERROR(VLOOKUP(B4570,Returns!$A$2:$B$801,2,FALSE),"No")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VLOOKUP(M4571,People!$A$2:$B$5,2,FALSE)</f>
        <v>Anna Andreadi</v>
      </c>
      <c r="W4571" s="3" t="str">
        <f>IFERROR(VLOOKUP(B4571,Returns!$A$2:$B$801,2,FALSE),"No")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VLOOKUP(M4572,People!$A$2:$B$5,2,FALSE)</f>
        <v>Kelly Williams</v>
      </c>
      <c r="W4572" s="3" t="str">
        <f>IFERROR(VLOOKUP(B4572,Returns!$A$2:$B$801,2,FALSE),"No")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VLOOKUP(M4573,People!$A$2:$B$5,2,FALSE)</f>
        <v>Kelly Williams</v>
      </c>
      <c r="W4573" s="3" t="str">
        <f>IFERROR(VLOOKUP(B4573,Returns!$A$2:$B$801,2,FALSE),"No")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VLOOKUP(M4574,People!$A$2:$B$5,2,FALSE)</f>
        <v>Anna Andreadi</v>
      </c>
      <c r="W4574" s="3" t="str">
        <f>IFERROR(VLOOKUP(B4574,Returns!$A$2:$B$801,2,FALSE),"No")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VLOOKUP(M4575,People!$A$2:$B$5,2,FALSE)</f>
        <v>Kelly Williams</v>
      </c>
      <c r="W4575" s="3" t="str">
        <f>IFERROR(VLOOKUP(B4575,Returns!$A$2:$B$801,2,FALSE),"No")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VLOOKUP(M4576,People!$A$2:$B$5,2,FALSE)</f>
        <v>Kelly Williams</v>
      </c>
      <c r="W4576" s="3" t="str">
        <f>IFERROR(VLOOKUP(B4576,Returns!$A$2:$B$801,2,FALSE),"No")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VLOOKUP(M4577,People!$A$2:$B$5,2,FALSE)</f>
        <v>Kelly Williams</v>
      </c>
      <c r="W4577" s="3" t="str">
        <f>IFERROR(VLOOKUP(B4577,Returns!$A$2:$B$801,2,FALSE),"No")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VLOOKUP(M4578,People!$A$2:$B$5,2,FALSE)</f>
        <v>Kelly Williams</v>
      </c>
      <c r="W4578" s="3" t="str">
        <f>IFERROR(VLOOKUP(B4578,Returns!$A$2:$B$801,2,FALSE),"No")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VLOOKUP(M4579,People!$A$2:$B$5,2,FALSE)</f>
        <v>Anna Andreadi</v>
      </c>
      <c r="W4579" s="3" t="str">
        <f>IFERROR(VLOOKUP(B4579,Returns!$A$2:$B$801,2,FALSE),"No")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VLOOKUP(M4580,People!$A$2:$B$5,2,FALSE)</f>
        <v>Cassandra Brandow</v>
      </c>
      <c r="W4580" s="3" t="str">
        <f>IFERROR(VLOOKUP(B4580,Returns!$A$2:$B$801,2,FALSE),"No")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VLOOKUP(M4581,People!$A$2:$B$5,2,FALSE)</f>
        <v>Chuck Magee</v>
      </c>
      <c r="W4581" s="3" t="str">
        <f>IFERROR(VLOOKUP(B4581,Returns!$A$2:$B$801,2,FALSE),"No")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VLOOKUP(M4582,People!$A$2:$B$5,2,FALSE)</f>
        <v>Cassandra Brandow</v>
      </c>
      <c r="W4582" s="3" t="str">
        <f>IFERROR(VLOOKUP(B4582,Returns!$A$2:$B$801,2,FALSE),"No")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VLOOKUP(M4583,People!$A$2:$B$5,2,FALSE)</f>
        <v>Chuck Magee</v>
      </c>
      <c r="W4583" s="3" t="str">
        <f>IFERROR(VLOOKUP(B4583,Returns!$A$2:$B$801,2,FALSE),"No")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VLOOKUP(M4584,People!$A$2:$B$5,2,FALSE)</f>
        <v>Chuck Magee</v>
      </c>
      <c r="W4584" s="3" t="str">
        <f>IFERROR(VLOOKUP(B4584,Returns!$A$2:$B$801,2,FALSE),"No")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VLOOKUP(M4585,People!$A$2:$B$5,2,FALSE)</f>
        <v>Anna Andreadi</v>
      </c>
      <c r="W4585" s="3" t="str">
        <f>IFERROR(VLOOKUP(B4585,Returns!$A$2:$B$801,2,FALSE),"No")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VLOOKUP(M4586,People!$A$2:$B$5,2,FALSE)</f>
        <v>Anna Andreadi</v>
      </c>
      <c r="W4586" s="3" t="str">
        <f>IFERROR(VLOOKUP(B4586,Returns!$A$2:$B$801,2,FALSE),"No")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VLOOKUP(M4587,People!$A$2:$B$5,2,FALSE)</f>
        <v>Anna Andreadi</v>
      </c>
      <c r="W4587" s="3" t="str">
        <f>IFERROR(VLOOKUP(B4587,Returns!$A$2:$B$801,2,FALSE),"No")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VLOOKUP(M4588,People!$A$2:$B$5,2,FALSE)</f>
        <v>Anna Andreadi</v>
      </c>
      <c r="W4588" s="3" t="str">
        <f>IFERROR(VLOOKUP(B4588,Returns!$A$2:$B$801,2,FALSE),"No")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VLOOKUP(M4589,People!$A$2:$B$5,2,FALSE)</f>
        <v>Anna Andreadi</v>
      </c>
      <c r="W4589" s="3" t="str">
        <f>IFERROR(VLOOKUP(B4589,Returns!$A$2:$B$801,2,FALSE),"No")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VLOOKUP(M4590,People!$A$2:$B$5,2,FALSE)</f>
        <v>Anna Andreadi</v>
      </c>
      <c r="W4590" s="3" t="str">
        <f>IFERROR(VLOOKUP(B4590,Returns!$A$2:$B$801,2,FALSE),"No")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VLOOKUP(M4591,People!$A$2:$B$5,2,FALSE)</f>
        <v>Anna Andreadi</v>
      </c>
      <c r="W4591" s="3" t="str">
        <f>IFERROR(VLOOKUP(B4591,Returns!$A$2:$B$801,2,FALSE),"No")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VLOOKUP(M4592,People!$A$2:$B$5,2,FALSE)</f>
        <v>Anna Andreadi</v>
      </c>
      <c r="W4592" s="3" t="str">
        <f>IFERROR(VLOOKUP(B4592,Returns!$A$2:$B$801,2,FALSE),"No")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VLOOKUP(M4593,People!$A$2:$B$5,2,FALSE)</f>
        <v>Anna Andreadi</v>
      </c>
      <c r="W4593" s="3" t="str">
        <f>IFERROR(VLOOKUP(B4593,Returns!$A$2:$B$801,2,FALSE),"No")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VLOOKUP(M4594,People!$A$2:$B$5,2,FALSE)</f>
        <v>Anna Andreadi</v>
      </c>
      <c r="W4594" s="3" t="str">
        <f>IFERROR(VLOOKUP(B4594,Returns!$A$2:$B$801,2,FALSE),"No")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VLOOKUP(M4595,People!$A$2:$B$5,2,FALSE)</f>
        <v>Anna Andreadi</v>
      </c>
      <c r="W4595" s="3" t="str">
        <f>IFERROR(VLOOKUP(B4595,Returns!$A$2:$B$801,2,FALSE),"No")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VLOOKUP(M4596,People!$A$2:$B$5,2,FALSE)</f>
        <v>Anna Andreadi</v>
      </c>
      <c r="W4596" s="3" t="str">
        <f>IFERROR(VLOOKUP(B4596,Returns!$A$2:$B$801,2,FALSE),"No")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VLOOKUP(M4597,People!$A$2:$B$5,2,FALSE)</f>
        <v>Anna Andreadi</v>
      </c>
      <c r="W4597" s="3" t="str">
        <f>IFERROR(VLOOKUP(B4597,Returns!$A$2:$B$801,2,FALSE),"No")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VLOOKUP(M4598,People!$A$2:$B$5,2,FALSE)</f>
        <v>Chuck Magee</v>
      </c>
      <c r="W4598" s="3" t="str">
        <f>IFERROR(VLOOKUP(B4598,Returns!$A$2:$B$801,2,FALSE),"No")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VLOOKUP(M4599,People!$A$2:$B$5,2,FALSE)</f>
        <v>Kelly Williams</v>
      </c>
      <c r="W4599" s="3" t="str">
        <f>IFERROR(VLOOKUP(B4599,Returns!$A$2:$B$801,2,FALSE),"No")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VLOOKUP(M4600,People!$A$2:$B$5,2,FALSE)</f>
        <v>Kelly Williams</v>
      </c>
      <c r="W4600" s="3" t="str">
        <f>IFERROR(VLOOKUP(B4600,Returns!$A$2:$B$801,2,FALSE),"No")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VLOOKUP(M4601,People!$A$2:$B$5,2,FALSE)</f>
        <v>Chuck Magee</v>
      </c>
      <c r="W4601" s="3" t="str">
        <f>IFERROR(VLOOKUP(B4601,Returns!$A$2:$B$801,2,FALSE),"No")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VLOOKUP(M4602,People!$A$2:$B$5,2,FALSE)</f>
        <v>Chuck Magee</v>
      </c>
      <c r="W4602" s="3" t="str">
        <f>IFERROR(VLOOKUP(B4602,Returns!$A$2:$B$801,2,FALSE),"No")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VLOOKUP(M4603,People!$A$2:$B$5,2,FALSE)</f>
        <v>Chuck Magee</v>
      </c>
      <c r="W4603" s="3" t="str">
        <f>IFERROR(VLOOKUP(B4603,Returns!$A$2:$B$801,2,FALSE),"No")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VLOOKUP(M4604,People!$A$2:$B$5,2,FALSE)</f>
        <v>Cassandra Brandow</v>
      </c>
      <c r="W4604" s="3" t="str">
        <f>IFERROR(VLOOKUP(B4604,Returns!$A$2:$B$801,2,FALSE),"No")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VLOOKUP(M4605,People!$A$2:$B$5,2,FALSE)</f>
        <v>Cassandra Brandow</v>
      </c>
      <c r="W4605" s="3" t="str">
        <f>IFERROR(VLOOKUP(B4605,Returns!$A$2:$B$801,2,FALSE),"No")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VLOOKUP(M4606,People!$A$2:$B$5,2,FALSE)</f>
        <v>Cassandra Brandow</v>
      </c>
      <c r="W4606" s="3" t="str">
        <f>IFERROR(VLOOKUP(B4606,Returns!$A$2:$B$801,2,FALSE),"No")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VLOOKUP(M4607,People!$A$2:$B$5,2,FALSE)</f>
        <v>Cassandra Brandow</v>
      </c>
      <c r="W4607" s="3" t="str">
        <f>IFERROR(VLOOKUP(B4607,Returns!$A$2:$B$801,2,FALSE),"No")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VLOOKUP(M4608,People!$A$2:$B$5,2,FALSE)</f>
        <v>Chuck Magee</v>
      </c>
      <c r="W4608" s="3" t="str">
        <f>IFERROR(VLOOKUP(B4608,Returns!$A$2:$B$801,2,FALSE),"No")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VLOOKUP(M4609,People!$A$2:$B$5,2,FALSE)</f>
        <v>Chuck Magee</v>
      </c>
      <c r="W4609" s="3" t="str">
        <f>IFERROR(VLOOKUP(B4609,Returns!$A$2:$B$801,2,FALSE),"No")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VLOOKUP(M4610,People!$A$2:$B$5,2,FALSE)</f>
        <v>Chuck Magee</v>
      </c>
      <c r="W4610" s="3" t="str">
        <f>IFERROR(VLOOKUP(B4610,Returns!$A$2:$B$801,2,FALSE),"No")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VLOOKUP(M4611,People!$A$2:$B$5,2,FALSE)</f>
        <v>Chuck Magee</v>
      </c>
      <c r="W4611" s="3" t="str">
        <f>IFERROR(VLOOKUP(B4611,Returns!$A$2:$B$801,2,FALSE),"No")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VLOOKUP(M4612,People!$A$2:$B$5,2,FALSE)</f>
        <v>Anna Andreadi</v>
      </c>
      <c r="W4612" s="3" t="str">
        <f>IFERROR(VLOOKUP(B4612,Returns!$A$2:$B$801,2,FALSE),"No")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VLOOKUP(M4613,People!$A$2:$B$5,2,FALSE)</f>
        <v>Cassandra Brandow</v>
      </c>
      <c r="W4613" s="3" t="str">
        <f>IFERROR(VLOOKUP(B4613,Returns!$A$2:$B$801,2,FALSE),"No")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VLOOKUP(M4614,People!$A$2:$B$5,2,FALSE)</f>
        <v>Cassandra Brandow</v>
      </c>
      <c r="W4614" s="3" t="str">
        <f>IFERROR(VLOOKUP(B4614,Returns!$A$2:$B$801,2,FALSE),"No")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VLOOKUP(M4615,People!$A$2:$B$5,2,FALSE)</f>
        <v>Cassandra Brandow</v>
      </c>
      <c r="W4615" s="3" t="str">
        <f>IFERROR(VLOOKUP(B4615,Returns!$A$2:$B$801,2,FALSE),"No")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VLOOKUP(M4616,People!$A$2:$B$5,2,FALSE)</f>
        <v>Kelly Williams</v>
      </c>
      <c r="W4616" s="3" t="str">
        <f>IFERROR(VLOOKUP(B4616,Returns!$A$2:$B$801,2,FALSE),"No")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VLOOKUP(M4617,People!$A$2:$B$5,2,FALSE)</f>
        <v>Kelly Williams</v>
      </c>
      <c r="W4617" s="3" t="str">
        <f>IFERROR(VLOOKUP(B4617,Returns!$A$2:$B$801,2,FALSE),"No")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VLOOKUP(M4618,People!$A$2:$B$5,2,FALSE)</f>
        <v>Kelly Williams</v>
      </c>
      <c r="W4618" s="3" t="str">
        <f>IFERROR(VLOOKUP(B4618,Returns!$A$2:$B$801,2,FALSE),"No")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VLOOKUP(M4619,People!$A$2:$B$5,2,FALSE)</f>
        <v>Chuck Magee</v>
      </c>
      <c r="W4619" s="3" t="str">
        <f>IFERROR(VLOOKUP(B4619,Returns!$A$2:$B$801,2,FALSE),"No")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VLOOKUP(M4620,People!$A$2:$B$5,2,FALSE)</f>
        <v>Chuck Magee</v>
      </c>
      <c r="W4620" s="3" t="str">
        <f>IFERROR(VLOOKUP(B4620,Returns!$A$2:$B$801,2,FALSE),"No")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VLOOKUP(M4621,People!$A$2:$B$5,2,FALSE)</f>
        <v>Anna Andreadi</v>
      </c>
      <c r="W4621" s="3" t="str">
        <f>IFERROR(VLOOKUP(B4621,Returns!$A$2:$B$801,2,FALSE),"No")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VLOOKUP(M4622,People!$A$2:$B$5,2,FALSE)</f>
        <v>Anna Andreadi</v>
      </c>
      <c r="W4622" s="3" t="str">
        <f>IFERROR(VLOOKUP(B4622,Returns!$A$2:$B$801,2,FALSE),"No")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VLOOKUP(M4623,People!$A$2:$B$5,2,FALSE)</f>
        <v>Chuck Magee</v>
      </c>
      <c r="W4623" s="3" t="str">
        <f>IFERROR(VLOOKUP(B4623,Returns!$A$2:$B$801,2,FALSE),"No")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VLOOKUP(M4624,People!$A$2:$B$5,2,FALSE)</f>
        <v>Cassandra Brandow</v>
      </c>
      <c r="W4624" s="3" t="str">
        <f>IFERROR(VLOOKUP(B4624,Returns!$A$2:$B$801,2,FALSE),"No")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VLOOKUP(M4625,People!$A$2:$B$5,2,FALSE)</f>
        <v>Cassandra Brandow</v>
      </c>
      <c r="W4625" s="3" t="str">
        <f>IFERROR(VLOOKUP(B4625,Returns!$A$2:$B$801,2,FALSE),"No")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VLOOKUP(M4626,People!$A$2:$B$5,2,FALSE)</f>
        <v>Cassandra Brandow</v>
      </c>
      <c r="W4626" s="3" t="str">
        <f>IFERROR(VLOOKUP(B4626,Returns!$A$2:$B$801,2,FALSE),"No")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VLOOKUP(M4627,People!$A$2:$B$5,2,FALSE)</f>
        <v>Cassandra Brandow</v>
      </c>
      <c r="W4627" s="3" t="str">
        <f>IFERROR(VLOOKUP(B4627,Returns!$A$2:$B$801,2,FALSE),"No")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VLOOKUP(M4628,People!$A$2:$B$5,2,FALSE)</f>
        <v>Chuck Magee</v>
      </c>
      <c r="W4628" s="3" t="str">
        <f>IFERROR(VLOOKUP(B4628,Returns!$A$2:$B$801,2,FALSE),"No")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VLOOKUP(M4629,People!$A$2:$B$5,2,FALSE)</f>
        <v>Chuck Magee</v>
      </c>
      <c r="W4629" s="3" t="str">
        <f>IFERROR(VLOOKUP(B4629,Returns!$A$2:$B$801,2,FALSE),"No")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VLOOKUP(M4630,People!$A$2:$B$5,2,FALSE)</f>
        <v>Chuck Magee</v>
      </c>
      <c r="W4630" s="3" t="str">
        <f>IFERROR(VLOOKUP(B4630,Returns!$A$2:$B$801,2,FALSE),"No")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VLOOKUP(M4631,People!$A$2:$B$5,2,FALSE)</f>
        <v>Chuck Magee</v>
      </c>
      <c r="W4631" s="3" t="str">
        <f>IFERROR(VLOOKUP(B4631,Returns!$A$2:$B$801,2,FALSE),"No")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VLOOKUP(M4632,People!$A$2:$B$5,2,FALSE)</f>
        <v>Kelly Williams</v>
      </c>
      <c r="W4632" s="3" t="str">
        <f>IFERROR(VLOOKUP(B4632,Returns!$A$2:$B$801,2,FALSE),"No")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VLOOKUP(M4633,People!$A$2:$B$5,2,FALSE)</f>
        <v>Anna Andreadi</v>
      </c>
      <c r="W4633" s="3" t="str">
        <f>IFERROR(VLOOKUP(B4633,Returns!$A$2:$B$801,2,FALSE),"No")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VLOOKUP(M4634,People!$A$2:$B$5,2,FALSE)</f>
        <v>Anna Andreadi</v>
      </c>
      <c r="W4634" s="3" t="str">
        <f>IFERROR(VLOOKUP(B4634,Returns!$A$2:$B$801,2,FALSE),"No")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VLOOKUP(M4635,People!$A$2:$B$5,2,FALSE)</f>
        <v>Anna Andreadi</v>
      </c>
      <c r="W4635" s="3" t="str">
        <f>IFERROR(VLOOKUP(B4635,Returns!$A$2:$B$801,2,FALSE),"No")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VLOOKUP(M4636,People!$A$2:$B$5,2,FALSE)</f>
        <v>Anna Andreadi</v>
      </c>
      <c r="W4636" s="3" t="str">
        <f>IFERROR(VLOOKUP(B4636,Returns!$A$2:$B$801,2,FALSE),"No")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VLOOKUP(M4637,People!$A$2:$B$5,2,FALSE)</f>
        <v>Anna Andreadi</v>
      </c>
      <c r="W4637" s="3" t="str">
        <f>IFERROR(VLOOKUP(B4637,Returns!$A$2:$B$801,2,FALSE),"No")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VLOOKUP(M4638,People!$A$2:$B$5,2,FALSE)</f>
        <v>Anna Andreadi</v>
      </c>
      <c r="W4638" s="3" t="str">
        <f>IFERROR(VLOOKUP(B4638,Returns!$A$2:$B$801,2,FALSE),"No")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VLOOKUP(M4639,People!$A$2:$B$5,2,FALSE)</f>
        <v>Anna Andreadi</v>
      </c>
      <c r="W4639" s="3" t="str">
        <f>IFERROR(VLOOKUP(B4639,Returns!$A$2:$B$801,2,FALSE),"No")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VLOOKUP(M4640,People!$A$2:$B$5,2,FALSE)</f>
        <v>Anna Andreadi</v>
      </c>
      <c r="W4640" s="3" t="str">
        <f>IFERROR(VLOOKUP(B4640,Returns!$A$2:$B$801,2,FALSE),"No")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VLOOKUP(M4641,People!$A$2:$B$5,2,FALSE)</f>
        <v>Cassandra Brandow</v>
      </c>
      <c r="W4641" s="3" t="str">
        <f>IFERROR(VLOOKUP(B4641,Returns!$A$2:$B$801,2,FALSE),"No")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VLOOKUP(M4642,People!$A$2:$B$5,2,FALSE)</f>
        <v>Cassandra Brandow</v>
      </c>
      <c r="W4642" s="3" t="str">
        <f>IFERROR(VLOOKUP(B4642,Returns!$A$2:$B$801,2,FALSE),"No")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VLOOKUP(M4643,People!$A$2:$B$5,2,FALSE)</f>
        <v>Anna Andreadi</v>
      </c>
      <c r="W4643" s="3" t="str">
        <f>IFERROR(VLOOKUP(B4643,Returns!$A$2:$B$801,2,FALSE),"No")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VLOOKUP(M4644,People!$A$2:$B$5,2,FALSE)</f>
        <v>Anna Andreadi</v>
      </c>
      <c r="W4644" s="3" t="str">
        <f>IFERROR(VLOOKUP(B4644,Returns!$A$2:$B$801,2,FALSE),"No")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VLOOKUP(M4645,People!$A$2:$B$5,2,FALSE)</f>
        <v>Anna Andreadi</v>
      </c>
      <c r="W4645" s="3" t="str">
        <f>IFERROR(VLOOKUP(B4645,Returns!$A$2:$B$801,2,FALSE),"No")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VLOOKUP(M4646,People!$A$2:$B$5,2,FALSE)</f>
        <v>Anna Andreadi</v>
      </c>
      <c r="W4646" s="3" t="str">
        <f>IFERROR(VLOOKUP(B4646,Returns!$A$2:$B$801,2,FALSE),"No")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VLOOKUP(M4647,People!$A$2:$B$5,2,FALSE)</f>
        <v>Chuck Magee</v>
      </c>
      <c r="W4647" s="3" t="str">
        <f>IFERROR(VLOOKUP(B4647,Returns!$A$2:$B$801,2,FALSE),"No")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VLOOKUP(M4648,People!$A$2:$B$5,2,FALSE)</f>
        <v>Cassandra Brandow</v>
      </c>
      <c r="W4648" s="3" t="str">
        <f>IFERROR(VLOOKUP(B4648,Returns!$A$2:$B$801,2,FALSE),"No")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VLOOKUP(M4649,People!$A$2:$B$5,2,FALSE)</f>
        <v>Chuck Magee</v>
      </c>
      <c r="W4649" s="3" t="str">
        <f>IFERROR(VLOOKUP(B4649,Returns!$A$2:$B$801,2,FALSE),"No")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VLOOKUP(M4650,People!$A$2:$B$5,2,FALSE)</f>
        <v>Anna Andreadi</v>
      </c>
      <c r="W4650" s="3" t="str">
        <f>IFERROR(VLOOKUP(B4650,Returns!$A$2:$B$801,2,FALSE),"No")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VLOOKUP(M4651,People!$A$2:$B$5,2,FALSE)</f>
        <v>Anna Andreadi</v>
      </c>
      <c r="W4651" s="3" t="str">
        <f>IFERROR(VLOOKUP(B4651,Returns!$A$2:$B$801,2,FALSE),"No")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VLOOKUP(M4652,People!$A$2:$B$5,2,FALSE)</f>
        <v>Anna Andreadi</v>
      </c>
      <c r="W4652" s="3" t="str">
        <f>IFERROR(VLOOKUP(B4652,Returns!$A$2:$B$801,2,FALSE),"No")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VLOOKUP(M4653,People!$A$2:$B$5,2,FALSE)</f>
        <v>Anna Andreadi</v>
      </c>
      <c r="W4653" s="3" t="str">
        <f>IFERROR(VLOOKUP(B4653,Returns!$A$2:$B$801,2,FALSE),"No")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VLOOKUP(M4654,People!$A$2:$B$5,2,FALSE)</f>
        <v>Chuck Magee</v>
      </c>
      <c r="W4654" s="3" t="str">
        <f>IFERROR(VLOOKUP(B4654,Returns!$A$2:$B$801,2,FALSE),"No")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VLOOKUP(M4655,People!$A$2:$B$5,2,FALSE)</f>
        <v>Chuck Magee</v>
      </c>
      <c r="W4655" s="3" t="str">
        <f>IFERROR(VLOOKUP(B4655,Returns!$A$2:$B$801,2,FALSE),"No")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VLOOKUP(M4656,People!$A$2:$B$5,2,FALSE)</f>
        <v>Anna Andreadi</v>
      </c>
      <c r="W4656" s="3" t="str">
        <f>IFERROR(VLOOKUP(B4656,Returns!$A$2:$B$801,2,FALSE),"No")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VLOOKUP(M4657,People!$A$2:$B$5,2,FALSE)</f>
        <v>Kelly Williams</v>
      </c>
      <c r="W4657" s="3" t="str">
        <f>IFERROR(VLOOKUP(B4657,Returns!$A$2:$B$801,2,FALSE),"No")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VLOOKUP(M4658,People!$A$2:$B$5,2,FALSE)</f>
        <v>Chuck Magee</v>
      </c>
      <c r="W4658" s="3" t="str">
        <f>IFERROR(VLOOKUP(B4658,Returns!$A$2:$B$801,2,FALSE),"No")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VLOOKUP(M4659,People!$A$2:$B$5,2,FALSE)</f>
        <v>Chuck Magee</v>
      </c>
      <c r="W4659" s="3" t="str">
        <f>IFERROR(VLOOKUP(B4659,Returns!$A$2:$B$801,2,FALSE),"No")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VLOOKUP(M4660,People!$A$2:$B$5,2,FALSE)</f>
        <v>Chuck Magee</v>
      </c>
      <c r="W4660" s="3" t="str">
        <f>IFERROR(VLOOKUP(B4660,Returns!$A$2:$B$801,2,FALSE),"No")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VLOOKUP(M4661,People!$A$2:$B$5,2,FALSE)</f>
        <v>Chuck Magee</v>
      </c>
      <c r="W4661" s="3" t="str">
        <f>IFERROR(VLOOKUP(B4661,Returns!$A$2:$B$801,2,FALSE),"No")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VLOOKUP(M4662,People!$A$2:$B$5,2,FALSE)</f>
        <v>Chuck Magee</v>
      </c>
      <c r="W4662" s="3" t="str">
        <f>IFERROR(VLOOKUP(B4662,Returns!$A$2:$B$801,2,FALSE),"No")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VLOOKUP(M4663,People!$A$2:$B$5,2,FALSE)</f>
        <v>Chuck Magee</v>
      </c>
      <c r="W4663" s="3" t="str">
        <f>IFERROR(VLOOKUP(B4663,Returns!$A$2:$B$801,2,FALSE),"No")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VLOOKUP(M4664,People!$A$2:$B$5,2,FALSE)</f>
        <v>Chuck Magee</v>
      </c>
      <c r="W4664" s="3" t="str">
        <f>IFERROR(VLOOKUP(B4664,Returns!$A$2:$B$801,2,FALSE),"No")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VLOOKUP(M4665,People!$A$2:$B$5,2,FALSE)</f>
        <v>Cassandra Brandow</v>
      </c>
      <c r="W4665" s="3" t="str">
        <f>IFERROR(VLOOKUP(B4665,Returns!$A$2:$B$801,2,FALSE),"No")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VLOOKUP(M4666,People!$A$2:$B$5,2,FALSE)</f>
        <v>Cassandra Brandow</v>
      </c>
      <c r="W4666" s="3" t="str">
        <f>IFERROR(VLOOKUP(B4666,Returns!$A$2:$B$801,2,FALSE),"No")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VLOOKUP(M4667,People!$A$2:$B$5,2,FALSE)</f>
        <v>Cassandra Brandow</v>
      </c>
      <c r="W4667" s="3" t="str">
        <f>IFERROR(VLOOKUP(B4667,Returns!$A$2:$B$801,2,FALSE),"No")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VLOOKUP(M4668,People!$A$2:$B$5,2,FALSE)</f>
        <v>Anna Andreadi</v>
      </c>
      <c r="W4668" s="3" t="str">
        <f>IFERROR(VLOOKUP(B4668,Returns!$A$2:$B$801,2,FALSE),"No")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VLOOKUP(M4669,People!$A$2:$B$5,2,FALSE)</f>
        <v>Anna Andreadi</v>
      </c>
      <c r="W4669" s="3" t="str">
        <f>IFERROR(VLOOKUP(B4669,Returns!$A$2:$B$801,2,FALSE),"No")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VLOOKUP(M4670,People!$A$2:$B$5,2,FALSE)</f>
        <v>Kelly Williams</v>
      </c>
      <c r="W4670" s="3" t="str">
        <f>IFERROR(VLOOKUP(B4670,Returns!$A$2:$B$801,2,FALSE),"No")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VLOOKUP(M4671,People!$A$2:$B$5,2,FALSE)</f>
        <v>Kelly Williams</v>
      </c>
      <c r="W4671" s="3" t="str">
        <f>IFERROR(VLOOKUP(B4671,Returns!$A$2:$B$801,2,FALSE),"No")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VLOOKUP(M4672,People!$A$2:$B$5,2,FALSE)</f>
        <v>Kelly Williams</v>
      </c>
      <c r="W4672" s="3" t="str">
        <f>IFERROR(VLOOKUP(B4672,Returns!$A$2:$B$801,2,FALSE),"No")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VLOOKUP(M4673,People!$A$2:$B$5,2,FALSE)</f>
        <v>Kelly Williams</v>
      </c>
      <c r="W4673" s="3" t="str">
        <f>IFERROR(VLOOKUP(B4673,Returns!$A$2:$B$801,2,FALSE),"No")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VLOOKUP(M4674,People!$A$2:$B$5,2,FALSE)</f>
        <v>Kelly Williams</v>
      </c>
      <c r="W4674" s="3" t="str">
        <f>IFERROR(VLOOKUP(B4674,Returns!$A$2:$B$801,2,FALSE),"No")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VLOOKUP(M4675,People!$A$2:$B$5,2,FALSE)</f>
        <v>Kelly Williams</v>
      </c>
      <c r="W4675" s="3" t="str">
        <f>IFERROR(VLOOKUP(B4675,Returns!$A$2:$B$801,2,FALSE),"No")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VLOOKUP(M4676,People!$A$2:$B$5,2,FALSE)</f>
        <v>Kelly Williams</v>
      </c>
      <c r="W4676" s="3" t="str">
        <f>IFERROR(VLOOKUP(B4676,Returns!$A$2:$B$801,2,FALSE),"No")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VLOOKUP(M4677,People!$A$2:$B$5,2,FALSE)</f>
        <v>Chuck Magee</v>
      </c>
      <c r="W4677" s="3" t="str">
        <f>IFERROR(VLOOKUP(B4677,Returns!$A$2:$B$801,2,FALSE),"No")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VLOOKUP(M4678,People!$A$2:$B$5,2,FALSE)</f>
        <v>Anna Andreadi</v>
      </c>
      <c r="W4678" s="3" t="str">
        <f>IFERROR(VLOOKUP(B4678,Returns!$A$2:$B$801,2,FALSE),"No")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VLOOKUP(M4679,People!$A$2:$B$5,2,FALSE)</f>
        <v>Anna Andreadi</v>
      </c>
      <c r="W4679" s="3" t="str">
        <f>IFERROR(VLOOKUP(B4679,Returns!$A$2:$B$801,2,FALSE),"No")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VLOOKUP(M4680,People!$A$2:$B$5,2,FALSE)</f>
        <v>Anna Andreadi</v>
      </c>
      <c r="W4680" s="3" t="str">
        <f>IFERROR(VLOOKUP(B4680,Returns!$A$2:$B$801,2,FALSE),"No")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VLOOKUP(M4681,People!$A$2:$B$5,2,FALSE)</f>
        <v>Anna Andreadi</v>
      </c>
      <c r="W4681" s="3" t="str">
        <f>IFERROR(VLOOKUP(B4681,Returns!$A$2:$B$801,2,FALSE),"No")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VLOOKUP(M4682,People!$A$2:$B$5,2,FALSE)</f>
        <v>Anna Andreadi</v>
      </c>
      <c r="W4682" s="3" t="str">
        <f>IFERROR(VLOOKUP(B4682,Returns!$A$2:$B$801,2,FALSE),"No")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VLOOKUP(M4683,People!$A$2:$B$5,2,FALSE)</f>
        <v>Chuck Magee</v>
      </c>
      <c r="W4683" s="3" t="str">
        <f>IFERROR(VLOOKUP(B4683,Returns!$A$2:$B$801,2,FALSE),"No")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VLOOKUP(M4684,People!$A$2:$B$5,2,FALSE)</f>
        <v>Cassandra Brandow</v>
      </c>
      <c r="W4684" s="3" t="str">
        <f>IFERROR(VLOOKUP(B4684,Returns!$A$2:$B$801,2,FALSE),"No")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VLOOKUP(M4685,People!$A$2:$B$5,2,FALSE)</f>
        <v>Chuck Magee</v>
      </c>
      <c r="W4685" s="3" t="str">
        <f>IFERROR(VLOOKUP(B4685,Returns!$A$2:$B$801,2,FALSE),"No")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VLOOKUP(M4686,People!$A$2:$B$5,2,FALSE)</f>
        <v>Chuck Magee</v>
      </c>
      <c r="W4686" s="3" t="str">
        <f>IFERROR(VLOOKUP(B4686,Returns!$A$2:$B$801,2,FALSE),"No")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VLOOKUP(M4687,People!$A$2:$B$5,2,FALSE)</f>
        <v>Chuck Magee</v>
      </c>
      <c r="W4687" s="3" t="str">
        <f>IFERROR(VLOOKUP(B4687,Returns!$A$2:$B$801,2,FALSE),"No")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VLOOKUP(M4688,People!$A$2:$B$5,2,FALSE)</f>
        <v>Chuck Magee</v>
      </c>
      <c r="W4688" s="3" t="str">
        <f>IFERROR(VLOOKUP(B4688,Returns!$A$2:$B$801,2,FALSE),"No")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VLOOKUP(M4689,People!$A$2:$B$5,2,FALSE)</f>
        <v>Kelly Williams</v>
      </c>
      <c r="W4689" s="3" t="str">
        <f>IFERROR(VLOOKUP(B4689,Returns!$A$2:$B$801,2,FALSE),"No")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VLOOKUP(M4690,People!$A$2:$B$5,2,FALSE)</f>
        <v>Chuck Magee</v>
      </c>
      <c r="W4690" s="3" t="str">
        <f>IFERROR(VLOOKUP(B4690,Returns!$A$2:$B$801,2,FALSE),"No")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VLOOKUP(M4691,People!$A$2:$B$5,2,FALSE)</f>
        <v>Anna Andreadi</v>
      </c>
      <c r="W4691" s="3" t="str">
        <f>IFERROR(VLOOKUP(B4691,Returns!$A$2:$B$801,2,FALSE),"No")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VLOOKUP(M4692,People!$A$2:$B$5,2,FALSE)</f>
        <v>Anna Andreadi</v>
      </c>
      <c r="W4692" s="3" t="str">
        <f>IFERROR(VLOOKUP(B4692,Returns!$A$2:$B$801,2,FALSE),"No")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VLOOKUP(M4693,People!$A$2:$B$5,2,FALSE)</f>
        <v>Anna Andreadi</v>
      </c>
      <c r="W4693" s="3" t="str">
        <f>IFERROR(VLOOKUP(B4693,Returns!$A$2:$B$801,2,FALSE),"No")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VLOOKUP(M4694,People!$A$2:$B$5,2,FALSE)</f>
        <v>Anna Andreadi</v>
      </c>
      <c r="W4694" s="3" t="str">
        <f>IFERROR(VLOOKUP(B4694,Returns!$A$2:$B$801,2,FALSE),"No")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VLOOKUP(M4695,People!$A$2:$B$5,2,FALSE)</f>
        <v>Anna Andreadi</v>
      </c>
      <c r="W4695" s="3" t="str">
        <f>IFERROR(VLOOKUP(B4695,Returns!$A$2:$B$801,2,FALSE),"No")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VLOOKUP(M4696,People!$A$2:$B$5,2,FALSE)</f>
        <v>Kelly Williams</v>
      </c>
      <c r="W4696" s="3" t="str">
        <f>IFERROR(VLOOKUP(B4696,Returns!$A$2:$B$801,2,FALSE),"No")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VLOOKUP(M4697,People!$A$2:$B$5,2,FALSE)</f>
        <v>Kelly Williams</v>
      </c>
      <c r="W4697" s="3" t="str">
        <f>IFERROR(VLOOKUP(B4697,Returns!$A$2:$B$801,2,FALSE),"No")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VLOOKUP(M4698,People!$A$2:$B$5,2,FALSE)</f>
        <v>Kelly Williams</v>
      </c>
      <c r="W4698" s="3" t="str">
        <f>IFERROR(VLOOKUP(B4698,Returns!$A$2:$B$801,2,FALSE),"No")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VLOOKUP(M4699,People!$A$2:$B$5,2,FALSE)</f>
        <v>Kelly Williams</v>
      </c>
      <c r="W4699" s="3" t="str">
        <f>IFERROR(VLOOKUP(B4699,Returns!$A$2:$B$801,2,FALSE),"No")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VLOOKUP(M4700,People!$A$2:$B$5,2,FALSE)</f>
        <v>Kelly Williams</v>
      </c>
      <c r="W4700" s="3" t="str">
        <f>IFERROR(VLOOKUP(B4700,Returns!$A$2:$B$801,2,FALSE),"No")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VLOOKUP(M4701,People!$A$2:$B$5,2,FALSE)</f>
        <v>Kelly Williams</v>
      </c>
      <c r="W4701" s="3" t="str">
        <f>IFERROR(VLOOKUP(B4701,Returns!$A$2:$B$801,2,FALSE),"No")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VLOOKUP(M4702,People!$A$2:$B$5,2,FALSE)</f>
        <v>Kelly Williams</v>
      </c>
      <c r="W4702" s="3" t="str">
        <f>IFERROR(VLOOKUP(B4702,Returns!$A$2:$B$801,2,FALSE),"No")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VLOOKUP(M4703,People!$A$2:$B$5,2,FALSE)</f>
        <v>Kelly Williams</v>
      </c>
      <c r="W4703" s="3" t="str">
        <f>IFERROR(VLOOKUP(B4703,Returns!$A$2:$B$801,2,FALSE),"No")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VLOOKUP(M4704,People!$A$2:$B$5,2,FALSE)</f>
        <v>Kelly Williams</v>
      </c>
      <c r="W4704" s="3" t="str">
        <f>IFERROR(VLOOKUP(B4704,Returns!$A$2:$B$801,2,FALSE),"No")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VLOOKUP(M4705,People!$A$2:$B$5,2,FALSE)</f>
        <v>Kelly Williams</v>
      </c>
      <c r="W4705" s="3" t="str">
        <f>IFERROR(VLOOKUP(B4705,Returns!$A$2:$B$801,2,FALSE),"No")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VLOOKUP(M4706,People!$A$2:$B$5,2,FALSE)</f>
        <v>Chuck Magee</v>
      </c>
      <c r="W4706" s="3" t="str">
        <f>IFERROR(VLOOKUP(B4706,Returns!$A$2:$B$801,2,FALSE),"No")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VLOOKUP(M4707,People!$A$2:$B$5,2,FALSE)</f>
        <v>Chuck Magee</v>
      </c>
      <c r="W4707" s="3" t="str">
        <f>IFERROR(VLOOKUP(B4707,Returns!$A$2:$B$801,2,FALSE),"No")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VLOOKUP(M4708,People!$A$2:$B$5,2,FALSE)</f>
        <v>Chuck Magee</v>
      </c>
      <c r="W4708" s="3" t="str">
        <f>IFERROR(VLOOKUP(B4708,Returns!$A$2:$B$801,2,FALSE),"No")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VLOOKUP(M4709,People!$A$2:$B$5,2,FALSE)</f>
        <v>Anna Andreadi</v>
      </c>
      <c r="W4709" s="3" t="str">
        <f>IFERROR(VLOOKUP(B4709,Returns!$A$2:$B$801,2,FALSE),"No")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VLOOKUP(M4710,People!$A$2:$B$5,2,FALSE)</f>
        <v>Anna Andreadi</v>
      </c>
      <c r="W4710" s="3" t="str">
        <f>IFERROR(VLOOKUP(B4710,Returns!$A$2:$B$801,2,FALSE),"No")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VLOOKUP(M4711,People!$A$2:$B$5,2,FALSE)</f>
        <v>Anna Andreadi</v>
      </c>
      <c r="W4711" s="3" t="str">
        <f>IFERROR(VLOOKUP(B4711,Returns!$A$2:$B$801,2,FALSE),"No")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VLOOKUP(M4712,People!$A$2:$B$5,2,FALSE)</f>
        <v>Anna Andreadi</v>
      </c>
      <c r="W4712" s="3" t="str">
        <f>IFERROR(VLOOKUP(B4712,Returns!$A$2:$B$801,2,FALSE),"No")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VLOOKUP(M4713,People!$A$2:$B$5,2,FALSE)</f>
        <v>Chuck Magee</v>
      </c>
      <c r="W4713" s="3" t="str">
        <f>IFERROR(VLOOKUP(B4713,Returns!$A$2:$B$801,2,FALSE),"No")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VLOOKUP(M4714,People!$A$2:$B$5,2,FALSE)</f>
        <v>Kelly Williams</v>
      </c>
      <c r="W4714" s="3" t="str">
        <f>IFERROR(VLOOKUP(B4714,Returns!$A$2:$B$801,2,FALSE),"No")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VLOOKUP(M4715,People!$A$2:$B$5,2,FALSE)</f>
        <v>Kelly Williams</v>
      </c>
      <c r="W4715" s="3" t="str">
        <f>IFERROR(VLOOKUP(B4715,Returns!$A$2:$B$801,2,FALSE),"No")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VLOOKUP(M4716,People!$A$2:$B$5,2,FALSE)</f>
        <v>Anna Andreadi</v>
      </c>
      <c r="W4716" s="3" t="str">
        <f>IFERROR(VLOOKUP(B4716,Returns!$A$2:$B$801,2,FALSE),"No")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VLOOKUP(M4717,People!$A$2:$B$5,2,FALSE)</f>
        <v>Anna Andreadi</v>
      </c>
      <c r="W4717" s="3" t="str">
        <f>IFERROR(VLOOKUP(B4717,Returns!$A$2:$B$801,2,FALSE),"No")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VLOOKUP(M4718,People!$A$2:$B$5,2,FALSE)</f>
        <v>Anna Andreadi</v>
      </c>
      <c r="W4718" s="3" t="str">
        <f>IFERROR(VLOOKUP(B4718,Returns!$A$2:$B$801,2,FALSE),"No")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VLOOKUP(M4719,People!$A$2:$B$5,2,FALSE)</f>
        <v>Chuck Magee</v>
      </c>
      <c r="W4719" s="3" t="str">
        <f>IFERROR(VLOOKUP(B4719,Returns!$A$2:$B$801,2,FALSE),"No")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VLOOKUP(M4720,People!$A$2:$B$5,2,FALSE)</f>
        <v>Anna Andreadi</v>
      </c>
      <c r="W4720" s="3" t="str">
        <f>IFERROR(VLOOKUP(B4720,Returns!$A$2:$B$801,2,FALSE),"No")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VLOOKUP(M4721,People!$A$2:$B$5,2,FALSE)</f>
        <v>Anna Andreadi</v>
      </c>
      <c r="W4721" s="3" t="str">
        <f>IFERROR(VLOOKUP(B4721,Returns!$A$2:$B$801,2,FALSE),"No")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VLOOKUP(M4722,People!$A$2:$B$5,2,FALSE)</f>
        <v>Anna Andreadi</v>
      </c>
      <c r="W4722" s="3" t="str">
        <f>IFERROR(VLOOKUP(B4722,Returns!$A$2:$B$801,2,FALSE),"No")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VLOOKUP(M4723,People!$A$2:$B$5,2,FALSE)</f>
        <v>Kelly Williams</v>
      </c>
      <c r="W4723" s="3" t="str">
        <f>IFERROR(VLOOKUP(B4723,Returns!$A$2:$B$801,2,FALSE),"No")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VLOOKUP(M4724,People!$A$2:$B$5,2,FALSE)</f>
        <v>Anna Andreadi</v>
      </c>
      <c r="W4724" s="3" t="str">
        <f>IFERROR(VLOOKUP(B4724,Returns!$A$2:$B$801,2,FALSE),"No")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VLOOKUP(M4725,People!$A$2:$B$5,2,FALSE)</f>
        <v>Cassandra Brandow</v>
      </c>
      <c r="W4725" s="3" t="str">
        <f>IFERROR(VLOOKUP(B4725,Returns!$A$2:$B$801,2,FALSE),"No")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VLOOKUP(M4726,People!$A$2:$B$5,2,FALSE)</f>
        <v>Cassandra Brandow</v>
      </c>
      <c r="W4726" s="3" t="str">
        <f>IFERROR(VLOOKUP(B4726,Returns!$A$2:$B$801,2,FALSE),"No")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VLOOKUP(M4727,People!$A$2:$B$5,2,FALSE)</f>
        <v>Cassandra Brandow</v>
      </c>
      <c r="W4727" s="3" t="str">
        <f>IFERROR(VLOOKUP(B4727,Returns!$A$2:$B$801,2,FALSE),"No")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VLOOKUP(M4728,People!$A$2:$B$5,2,FALSE)</f>
        <v>Chuck Magee</v>
      </c>
      <c r="W4728" s="3" t="str">
        <f>IFERROR(VLOOKUP(B4728,Returns!$A$2:$B$801,2,FALSE),"No")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VLOOKUP(M4729,People!$A$2:$B$5,2,FALSE)</f>
        <v>Chuck Magee</v>
      </c>
      <c r="W4729" s="3" t="str">
        <f>IFERROR(VLOOKUP(B4729,Returns!$A$2:$B$801,2,FALSE),"No")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VLOOKUP(M4730,People!$A$2:$B$5,2,FALSE)</f>
        <v>Anna Andreadi</v>
      </c>
      <c r="W4730" s="3" t="str">
        <f>IFERROR(VLOOKUP(B4730,Returns!$A$2:$B$801,2,FALSE),"No")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VLOOKUP(M4731,People!$A$2:$B$5,2,FALSE)</f>
        <v>Kelly Williams</v>
      </c>
      <c r="W4731" s="3" t="str">
        <f>IFERROR(VLOOKUP(B4731,Returns!$A$2:$B$801,2,FALSE),"No")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VLOOKUP(M4732,People!$A$2:$B$5,2,FALSE)</f>
        <v>Anna Andreadi</v>
      </c>
      <c r="W4732" s="3" t="str">
        <f>IFERROR(VLOOKUP(B4732,Returns!$A$2:$B$801,2,FALSE),"No")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VLOOKUP(M4733,People!$A$2:$B$5,2,FALSE)</f>
        <v>Anna Andreadi</v>
      </c>
      <c r="W4733" s="3" t="str">
        <f>IFERROR(VLOOKUP(B4733,Returns!$A$2:$B$801,2,FALSE),"No")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VLOOKUP(M4734,People!$A$2:$B$5,2,FALSE)</f>
        <v>Anna Andreadi</v>
      </c>
      <c r="W4734" s="3" t="str">
        <f>IFERROR(VLOOKUP(B4734,Returns!$A$2:$B$801,2,FALSE),"No")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VLOOKUP(M4735,People!$A$2:$B$5,2,FALSE)</f>
        <v>Anna Andreadi</v>
      </c>
      <c r="W4735" s="3" t="str">
        <f>IFERROR(VLOOKUP(B4735,Returns!$A$2:$B$801,2,FALSE),"No")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VLOOKUP(M4736,People!$A$2:$B$5,2,FALSE)</f>
        <v>Chuck Magee</v>
      </c>
      <c r="W4736" s="3" t="str">
        <f>IFERROR(VLOOKUP(B4736,Returns!$A$2:$B$801,2,FALSE),"No")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VLOOKUP(M4737,People!$A$2:$B$5,2,FALSE)</f>
        <v>Chuck Magee</v>
      </c>
      <c r="W4737" s="3" t="str">
        <f>IFERROR(VLOOKUP(B4737,Returns!$A$2:$B$801,2,FALSE),"No")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VLOOKUP(M4738,People!$A$2:$B$5,2,FALSE)</f>
        <v>Chuck Magee</v>
      </c>
      <c r="W4738" s="3" t="str">
        <f>IFERROR(VLOOKUP(B4738,Returns!$A$2:$B$801,2,FALSE),"No")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VLOOKUP(M4739,People!$A$2:$B$5,2,FALSE)</f>
        <v>Chuck Magee</v>
      </c>
      <c r="W4739" s="3" t="str">
        <f>IFERROR(VLOOKUP(B4739,Returns!$A$2:$B$801,2,FALSE),"No")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VLOOKUP(M4740,People!$A$2:$B$5,2,FALSE)</f>
        <v>Anna Andreadi</v>
      </c>
      <c r="W4740" s="3" t="str">
        <f>IFERROR(VLOOKUP(B4740,Returns!$A$2:$B$801,2,FALSE),"No")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VLOOKUP(M4741,People!$A$2:$B$5,2,FALSE)</f>
        <v>Anna Andreadi</v>
      </c>
      <c r="W4741" s="3" t="str">
        <f>IFERROR(VLOOKUP(B4741,Returns!$A$2:$B$801,2,FALSE),"No")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VLOOKUP(M4742,People!$A$2:$B$5,2,FALSE)</f>
        <v>Anna Andreadi</v>
      </c>
      <c r="W4742" s="3" t="str">
        <f>IFERROR(VLOOKUP(B4742,Returns!$A$2:$B$801,2,FALSE),"No")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VLOOKUP(M4743,People!$A$2:$B$5,2,FALSE)</f>
        <v>Anna Andreadi</v>
      </c>
      <c r="W4743" s="3" t="str">
        <f>IFERROR(VLOOKUP(B4743,Returns!$A$2:$B$801,2,FALSE),"No")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VLOOKUP(M4744,People!$A$2:$B$5,2,FALSE)</f>
        <v>Anna Andreadi</v>
      </c>
      <c r="W4744" s="3" t="str">
        <f>IFERROR(VLOOKUP(B4744,Returns!$A$2:$B$801,2,FALSE),"No")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VLOOKUP(M4745,People!$A$2:$B$5,2,FALSE)</f>
        <v>Kelly Williams</v>
      </c>
      <c r="W4745" s="3" t="str">
        <f>IFERROR(VLOOKUP(B4745,Returns!$A$2:$B$801,2,FALSE),"No")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VLOOKUP(M4746,People!$A$2:$B$5,2,FALSE)</f>
        <v>Kelly Williams</v>
      </c>
      <c r="W4746" s="3" t="str">
        <f>IFERROR(VLOOKUP(B4746,Returns!$A$2:$B$801,2,FALSE),"No")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VLOOKUP(M4747,People!$A$2:$B$5,2,FALSE)</f>
        <v>Kelly Williams</v>
      </c>
      <c r="W4747" s="3" t="str">
        <f>IFERROR(VLOOKUP(B4747,Returns!$A$2:$B$801,2,FALSE),"No")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VLOOKUP(M4748,People!$A$2:$B$5,2,FALSE)</f>
        <v>Kelly Williams</v>
      </c>
      <c r="W4748" s="3" t="str">
        <f>IFERROR(VLOOKUP(B4748,Returns!$A$2:$B$801,2,FALSE),"No")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VLOOKUP(M4749,People!$A$2:$B$5,2,FALSE)</f>
        <v>Anna Andreadi</v>
      </c>
      <c r="W4749" s="3" t="str">
        <f>IFERROR(VLOOKUP(B4749,Returns!$A$2:$B$801,2,FALSE),"No")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VLOOKUP(M4750,People!$A$2:$B$5,2,FALSE)</f>
        <v>Anna Andreadi</v>
      </c>
      <c r="W4750" s="3" t="str">
        <f>IFERROR(VLOOKUP(B4750,Returns!$A$2:$B$801,2,FALSE),"No")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VLOOKUP(M4751,People!$A$2:$B$5,2,FALSE)</f>
        <v>Anna Andreadi</v>
      </c>
      <c r="W4751" s="3" t="str">
        <f>IFERROR(VLOOKUP(B4751,Returns!$A$2:$B$801,2,FALSE),"No")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VLOOKUP(M4752,People!$A$2:$B$5,2,FALSE)</f>
        <v>Anna Andreadi</v>
      </c>
      <c r="W4752" s="3" t="str">
        <f>IFERROR(VLOOKUP(B4752,Returns!$A$2:$B$801,2,FALSE),"No")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VLOOKUP(M4753,People!$A$2:$B$5,2,FALSE)</f>
        <v>Cassandra Brandow</v>
      </c>
      <c r="W4753" s="3" t="str">
        <f>IFERROR(VLOOKUP(B4753,Returns!$A$2:$B$801,2,FALSE),"No")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VLOOKUP(M4754,People!$A$2:$B$5,2,FALSE)</f>
        <v>Cassandra Brandow</v>
      </c>
      <c r="W4754" s="3" t="str">
        <f>IFERROR(VLOOKUP(B4754,Returns!$A$2:$B$801,2,FALSE),"No")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VLOOKUP(M4755,People!$A$2:$B$5,2,FALSE)</f>
        <v>Kelly Williams</v>
      </c>
      <c r="W4755" s="3" t="str">
        <f>IFERROR(VLOOKUP(B4755,Returns!$A$2:$B$801,2,FALSE),"No")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VLOOKUP(M4756,People!$A$2:$B$5,2,FALSE)</f>
        <v>Cassandra Brandow</v>
      </c>
      <c r="W4756" s="3" t="str">
        <f>IFERROR(VLOOKUP(B4756,Returns!$A$2:$B$801,2,FALSE),"No")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VLOOKUP(M4757,People!$A$2:$B$5,2,FALSE)</f>
        <v>Cassandra Brandow</v>
      </c>
      <c r="W4757" s="3" t="str">
        <f>IFERROR(VLOOKUP(B4757,Returns!$A$2:$B$801,2,FALSE),"No")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VLOOKUP(M4758,People!$A$2:$B$5,2,FALSE)</f>
        <v>Chuck Magee</v>
      </c>
      <c r="W4758" s="3" t="str">
        <f>IFERROR(VLOOKUP(B4758,Returns!$A$2:$B$801,2,FALSE),"No")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VLOOKUP(M4759,People!$A$2:$B$5,2,FALSE)</f>
        <v>Kelly Williams</v>
      </c>
      <c r="W4759" s="3" t="str">
        <f>IFERROR(VLOOKUP(B4759,Returns!$A$2:$B$801,2,FALSE),"No")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VLOOKUP(M4760,People!$A$2:$B$5,2,FALSE)</f>
        <v>Chuck Magee</v>
      </c>
      <c r="W4760" s="3" t="str">
        <f>IFERROR(VLOOKUP(B4760,Returns!$A$2:$B$801,2,FALSE),"No")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VLOOKUP(M4761,People!$A$2:$B$5,2,FALSE)</f>
        <v>Chuck Magee</v>
      </c>
      <c r="W4761" s="3" t="str">
        <f>IFERROR(VLOOKUP(B4761,Returns!$A$2:$B$801,2,FALSE),"No")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VLOOKUP(M4762,People!$A$2:$B$5,2,FALSE)</f>
        <v>Chuck Magee</v>
      </c>
      <c r="W4762" s="3" t="str">
        <f>IFERROR(VLOOKUP(B4762,Returns!$A$2:$B$801,2,FALSE),"No")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VLOOKUP(M4763,People!$A$2:$B$5,2,FALSE)</f>
        <v>Chuck Magee</v>
      </c>
      <c r="W4763" s="3" t="str">
        <f>IFERROR(VLOOKUP(B4763,Returns!$A$2:$B$801,2,FALSE),"No")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VLOOKUP(M4764,People!$A$2:$B$5,2,FALSE)</f>
        <v>Chuck Magee</v>
      </c>
      <c r="W4764" s="3" t="str">
        <f>IFERROR(VLOOKUP(B4764,Returns!$A$2:$B$801,2,FALSE),"No")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VLOOKUP(M4765,People!$A$2:$B$5,2,FALSE)</f>
        <v>Anna Andreadi</v>
      </c>
      <c r="W4765" s="3" t="str">
        <f>IFERROR(VLOOKUP(B4765,Returns!$A$2:$B$801,2,FALSE),"No")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VLOOKUP(M4766,People!$A$2:$B$5,2,FALSE)</f>
        <v>Anna Andreadi</v>
      </c>
      <c r="W4766" s="3" t="str">
        <f>IFERROR(VLOOKUP(B4766,Returns!$A$2:$B$801,2,FALSE),"No")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VLOOKUP(M4767,People!$A$2:$B$5,2,FALSE)</f>
        <v>Chuck Magee</v>
      </c>
      <c r="W4767" s="3" t="str">
        <f>IFERROR(VLOOKUP(B4767,Returns!$A$2:$B$801,2,FALSE),"No")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VLOOKUP(M4768,People!$A$2:$B$5,2,FALSE)</f>
        <v>Kelly Williams</v>
      </c>
      <c r="W4768" s="3" t="str">
        <f>IFERROR(VLOOKUP(B4768,Returns!$A$2:$B$801,2,FALSE),"No")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VLOOKUP(M4769,People!$A$2:$B$5,2,FALSE)</f>
        <v>Kelly Williams</v>
      </c>
      <c r="W4769" s="3" t="str">
        <f>IFERROR(VLOOKUP(B4769,Returns!$A$2:$B$801,2,FALSE),"No")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VLOOKUP(M4770,People!$A$2:$B$5,2,FALSE)</f>
        <v>Cassandra Brandow</v>
      </c>
      <c r="W4770" s="3" t="str">
        <f>IFERROR(VLOOKUP(B4770,Returns!$A$2:$B$801,2,FALSE),"No")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VLOOKUP(M4771,People!$A$2:$B$5,2,FALSE)</f>
        <v>Anna Andreadi</v>
      </c>
      <c r="W4771" s="3" t="str">
        <f>IFERROR(VLOOKUP(B4771,Returns!$A$2:$B$801,2,FALSE),"No")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VLOOKUP(M4772,People!$A$2:$B$5,2,FALSE)</f>
        <v>Anna Andreadi</v>
      </c>
      <c r="W4772" s="3" t="str">
        <f>IFERROR(VLOOKUP(B4772,Returns!$A$2:$B$801,2,FALSE),"No")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VLOOKUP(M4773,People!$A$2:$B$5,2,FALSE)</f>
        <v>Anna Andreadi</v>
      </c>
      <c r="W4773" s="3" t="str">
        <f>IFERROR(VLOOKUP(B4773,Returns!$A$2:$B$801,2,FALSE),"No")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VLOOKUP(M4774,People!$A$2:$B$5,2,FALSE)</f>
        <v>Kelly Williams</v>
      </c>
      <c r="W4774" s="3" t="str">
        <f>IFERROR(VLOOKUP(B4774,Returns!$A$2:$B$801,2,FALSE),"No")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VLOOKUP(M4775,People!$A$2:$B$5,2,FALSE)</f>
        <v>Kelly Williams</v>
      </c>
      <c r="W4775" s="3" t="str">
        <f>IFERROR(VLOOKUP(B4775,Returns!$A$2:$B$801,2,FALSE),"No")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VLOOKUP(M4776,People!$A$2:$B$5,2,FALSE)</f>
        <v>Kelly Williams</v>
      </c>
      <c r="W4776" s="3" t="str">
        <f>IFERROR(VLOOKUP(B4776,Returns!$A$2:$B$801,2,FALSE),"No")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VLOOKUP(M4777,People!$A$2:$B$5,2,FALSE)</f>
        <v>Anna Andreadi</v>
      </c>
      <c r="W4777" s="3" t="str">
        <f>IFERROR(VLOOKUP(B4777,Returns!$A$2:$B$801,2,FALSE),"No")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VLOOKUP(M4778,People!$A$2:$B$5,2,FALSE)</f>
        <v>Chuck Magee</v>
      </c>
      <c r="W4778" s="3" t="str">
        <f>IFERROR(VLOOKUP(B4778,Returns!$A$2:$B$801,2,FALSE),"No")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VLOOKUP(M4779,People!$A$2:$B$5,2,FALSE)</f>
        <v>Chuck Magee</v>
      </c>
      <c r="W4779" s="3" t="str">
        <f>IFERROR(VLOOKUP(B4779,Returns!$A$2:$B$801,2,FALSE),"No")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VLOOKUP(M4780,People!$A$2:$B$5,2,FALSE)</f>
        <v>Chuck Magee</v>
      </c>
      <c r="W4780" s="3" t="str">
        <f>IFERROR(VLOOKUP(B4780,Returns!$A$2:$B$801,2,FALSE),"No")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VLOOKUP(M4781,People!$A$2:$B$5,2,FALSE)</f>
        <v>Chuck Magee</v>
      </c>
      <c r="W4781" s="3" t="str">
        <f>IFERROR(VLOOKUP(B4781,Returns!$A$2:$B$801,2,FALSE),"No")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VLOOKUP(M4782,People!$A$2:$B$5,2,FALSE)</f>
        <v>Kelly Williams</v>
      </c>
      <c r="W4782" s="3" t="str">
        <f>IFERROR(VLOOKUP(B4782,Returns!$A$2:$B$801,2,FALSE),"No")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VLOOKUP(M4783,People!$A$2:$B$5,2,FALSE)</f>
        <v>Kelly Williams</v>
      </c>
      <c r="W4783" s="3" t="str">
        <f>IFERROR(VLOOKUP(B4783,Returns!$A$2:$B$801,2,FALSE),"No")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VLOOKUP(M4784,People!$A$2:$B$5,2,FALSE)</f>
        <v>Kelly Williams</v>
      </c>
      <c r="W4784" s="3" t="str">
        <f>IFERROR(VLOOKUP(B4784,Returns!$A$2:$B$801,2,FALSE),"No")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VLOOKUP(M4785,People!$A$2:$B$5,2,FALSE)</f>
        <v>Kelly Williams</v>
      </c>
      <c r="W4785" s="3" t="str">
        <f>IFERROR(VLOOKUP(B4785,Returns!$A$2:$B$801,2,FALSE),"No")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VLOOKUP(M4786,People!$A$2:$B$5,2,FALSE)</f>
        <v>Anna Andreadi</v>
      </c>
      <c r="W4786" s="3" t="str">
        <f>IFERROR(VLOOKUP(B4786,Returns!$A$2:$B$801,2,FALSE),"No")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VLOOKUP(M4787,People!$A$2:$B$5,2,FALSE)</f>
        <v>Anna Andreadi</v>
      </c>
      <c r="W4787" s="3" t="str">
        <f>IFERROR(VLOOKUP(B4787,Returns!$A$2:$B$801,2,FALSE),"No")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VLOOKUP(M4788,People!$A$2:$B$5,2,FALSE)</f>
        <v>Anna Andreadi</v>
      </c>
      <c r="W4788" s="3" t="str">
        <f>IFERROR(VLOOKUP(B4788,Returns!$A$2:$B$801,2,FALSE),"No")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VLOOKUP(M4789,People!$A$2:$B$5,2,FALSE)</f>
        <v>Anna Andreadi</v>
      </c>
      <c r="W4789" s="3" t="str">
        <f>IFERROR(VLOOKUP(B4789,Returns!$A$2:$B$801,2,FALSE),"No")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VLOOKUP(M4790,People!$A$2:$B$5,2,FALSE)</f>
        <v>Anna Andreadi</v>
      </c>
      <c r="W4790" s="3" t="str">
        <f>IFERROR(VLOOKUP(B4790,Returns!$A$2:$B$801,2,FALSE),"No")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VLOOKUP(M4791,People!$A$2:$B$5,2,FALSE)</f>
        <v>Anna Andreadi</v>
      </c>
      <c r="W4791" s="3" t="str">
        <f>IFERROR(VLOOKUP(B4791,Returns!$A$2:$B$801,2,FALSE),"No")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VLOOKUP(M4792,People!$A$2:$B$5,2,FALSE)</f>
        <v>Anna Andreadi</v>
      </c>
      <c r="W4792" s="3" t="str">
        <f>IFERROR(VLOOKUP(B4792,Returns!$A$2:$B$801,2,FALSE),"No")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VLOOKUP(M4793,People!$A$2:$B$5,2,FALSE)</f>
        <v>Anna Andreadi</v>
      </c>
      <c r="W4793" s="3" t="str">
        <f>IFERROR(VLOOKUP(B4793,Returns!$A$2:$B$801,2,FALSE),"No")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VLOOKUP(M4794,People!$A$2:$B$5,2,FALSE)</f>
        <v>Anna Andreadi</v>
      </c>
      <c r="W4794" s="3" t="str">
        <f>IFERROR(VLOOKUP(B4794,Returns!$A$2:$B$801,2,FALSE),"No")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VLOOKUP(M4795,People!$A$2:$B$5,2,FALSE)</f>
        <v>Chuck Magee</v>
      </c>
      <c r="W4795" s="3" t="str">
        <f>IFERROR(VLOOKUP(B4795,Returns!$A$2:$B$801,2,FALSE),"No")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VLOOKUP(M4796,People!$A$2:$B$5,2,FALSE)</f>
        <v>Anna Andreadi</v>
      </c>
      <c r="W4796" s="3" t="str">
        <f>IFERROR(VLOOKUP(B4796,Returns!$A$2:$B$801,2,FALSE),"No")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VLOOKUP(M4797,People!$A$2:$B$5,2,FALSE)</f>
        <v>Cassandra Brandow</v>
      </c>
      <c r="W4797" s="3" t="str">
        <f>IFERROR(VLOOKUP(B4797,Returns!$A$2:$B$801,2,FALSE),"No")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VLOOKUP(M4798,People!$A$2:$B$5,2,FALSE)</f>
        <v>Cassandra Brandow</v>
      </c>
      <c r="W4798" s="3" t="str">
        <f>IFERROR(VLOOKUP(B4798,Returns!$A$2:$B$801,2,FALSE),"No")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VLOOKUP(M4799,People!$A$2:$B$5,2,FALSE)</f>
        <v>Cassandra Brandow</v>
      </c>
      <c r="W4799" s="3" t="str">
        <f>IFERROR(VLOOKUP(B4799,Returns!$A$2:$B$801,2,FALSE),"No")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VLOOKUP(M4800,People!$A$2:$B$5,2,FALSE)</f>
        <v>Cassandra Brandow</v>
      </c>
      <c r="W4800" s="3" t="str">
        <f>IFERROR(VLOOKUP(B4800,Returns!$A$2:$B$801,2,FALSE),"No")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VLOOKUP(M4801,People!$A$2:$B$5,2,FALSE)</f>
        <v>Cassandra Brandow</v>
      </c>
      <c r="W4801" s="3" t="str">
        <f>IFERROR(VLOOKUP(B4801,Returns!$A$2:$B$801,2,FALSE),"No")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VLOOKUP(M4802,People!$A$2:$B$5,2,FALSE)</f>
        <v>Cassandra Brandow</v>
      </c>
      <c r="W4802" s="3" t="str">
        <f>IFERROR(VLOOKUP(B4802,Returns!$A$2:$B$801,2,FALSE),"No")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VLOOKUP(M4803,People!$A$2:$B$5,2,FALSE)</f>
        <v>Cassandra Brandow</v>
      </c>
      <c r="W4803" s="3" t="str">
        <f>IFERROR(VLOOKUP(B4803,Returns!$A$2:$B$801,2,FALSE),"No")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VLOOKUP(M4804,People!$A$2:$B$5,2,FALSE)</f>
        <v>Cassandra Brandow</v>
      </c>
      <c r="W4804" s="3" t="str">
        <f>IFERROR(VLOOKUP(B4804,Returns!$A$2:$B$801,2,FALSE),"No")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VLOOKUP(M4805,People!$A$2:$B$5,2,FALSE)</f>
        <v>Chuck Magee</v>
      </c>
      <c r="W4805" s="3" t="str">
        <f>IFERROR(VLOOKUP(B4805,Returns!$A$2:$B$801,2,FALSE),"No")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VLOOKUP(M4806,People!$A$2:$B$5,2,FALSE)</f>
        <v>Chuck Magee</v>
      </c>
      <c r="W4806" s="3" t="str">
        <f>IFERROR(VLOOKUP(B4806,Returns!$A$2:$B$801,2,FALSE),"No")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VLOOKUP(M4807,People!$A$2:$B$5,2,FALSE)</f>
        <v>Anna Andreadi</v>
      </c>
      <c r="W4807" s="3" t="str">
        <f>IFERROR(VLOOKUP(B4807,Returns!$A$2:$B$801,2,FALSE),"No")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VLOOKUP(M4808,People!$A$2:$B$5,2,FALSE)</f>
        <v>Anna Andreadi</v>
      </c>
      <c r="W4808" s="3" t="str">
        <f>IFERROR(VLOOKUP(B4808,Returns!$A$2:$B$801,2,FALSE),"No")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VLOOKUP(M4809,People!$A$2:$B$5,2,FALSE)</f>
        <v>Anna Andreadi</v>
      </c>
      <c r="W4809" s="3" t="str">
        <f>IFERROR(VLOOKUP(B4809,Returns!$A$2:$B$801,2,FALSE),"No")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VLOOKUP(M4810,People!$A$2:$B$5,2,FALSE)</f>
        <v>Chuck Magee</v>
      </c>
      <c r="W4810" s="3" t="str">
        <f>IFERROR(VLOOKUP(B4810,Returns!$A$2:$B$801,2,FALSE),"No")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VLOOKUP(M4811,People!$A$2:$B$5,2,FALSE)</f>
        <v>Kelly Williams</v>
      </c>
      <c r="W4811" s="3" t="str">
        <f>IFERROR(VLOOKUP(B4811,Returns!$A$2:$B$801,2,FALSE),"No")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VLOOKUP(M4812,People!$A$2:$B$5,2,FALSE)</f>
        <v>Kelly Williams</v>
      </c>
      <c r="W4812" s="3" t="str">
        <f>IFERROR(VLOOKUP(B4812,Returns!$A$2:$B$801,2,FALSE),"No")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VLOOKUP(M4813,People!$A$2:$B$5,2,FALSE)</f>
        <v>Chuck Magee</v>
      </c>
      <c r="W4813" s="3" t="str">
        <f>IFERROR(VLOOKUP(B4813,Returns!$A$2:$B$801,2,FALSE),"No")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VLOOKUP(M4814,People!$A$2:$B$5,2,FALSE)</f>
        <v>Chuck Magee</v>
      </c>
      <c r="W4814" s="3" t="str">
        <f>IFERROR(VLOOKUP(B4814,Returns!$A$2:$B$801,2,FALSE),"No")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VLOOKUP(M4815,People!$A$2:$B$5,2,FALSE)</f>
        <v>Chuck Magee</v>
      </c>
      <c r="W4815" s="3" t="str">
        <f>IFERROR(VLOOKUP(B4815,Returns!$A$2:$B$801,2,FALSE),"No")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VLOOKUP(M4816,People!$A$2:$B$5,2,FALSE)</f>
        <v>Anna Andreadi</v>
      </c>
      <c r="W4816" s="3" t="str">
        <f>IFERROR(VLOOKUP(B4816,Returns!$A$2:$B$801,2,FALSE),"No")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VLOOKUP(M4817,People!$A$2:$B$5,2,FALSE)</f>
        <v>Chuck Magee</v>
      </c>
      <c r="W4817" s="3" t="str">
        <f>IFERROR(VLOOKUP(B4817,Returns!$A$2:$B$801,2,FALSE),"No")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VLOOKUP(M4818,People!$A$2:$B$5,2,FALSE)</f>
        <v>Chuck Magee</v>
      </c>
      <c r="W4818" s="3" t="str">
        <f>IFERROR(VLOOKUP(B4818,Returns!$A$2:$B$801,2,FALSE),"No")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VLOOKUP(M4819,People!$A$2:$B$5,2,FALSE)</f>
        <v>Chuck Magee</v>
      </c>
      <c r="W4819" s="3" t="str">
        <f>IFERROR(VLOOKUP(B4819,Returns!$A$2:$B$801,2,FALSE),"No")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VLOOKUP(M4820,People!$A$2:$B$5,2,FALSE)</f>
        <v>Chuck Magee</v>
      </c>
      <c r="W4820" s="3" t="str">
        <f>IFERROR(VLOOKUP(B4820,Returns!$A$2:$B$801,2,FALSE),"No")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VLOOKUP(M4821,People!$A$2:$B$5,2,FALSE)</f>
        <v>Chuck Magee</v>
      </c>
      <c r="W4821" s="3" t="str">
        <f>IFERROR(VLOOKUP(B4821,Returns!$A$2:$B$801,2,FALSE),"No")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VLOOKUP(M4822,People!$A$2:$B$5,2,FALSE)</f>
        <v>Kelly Williams</v>
      </c>
      <c r="W4822" s="3" t="str">
        <f>IFERROR(VLOOKUP(B4822,Returns!$A$2:$B$801,2,FALSE),"No")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VLOOKUP(M4823,People!$A$2:$B$5,2,FALSE)</f>
        <v>Kelly Williams</v>
      </c>
      <c r="W4823" s="3" t="str">
        <f>IFERROR(VLOOKUP(B4823,Returns!$A$2:$B$801,2,FALSE),"No")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VLOOKUP(M4824,People!$A$2:$B$5,2,FALSE)</f>
        <v>Anna Andreadi</v>
      </c>
      <c r="W4824" s="3" t="str">
        <f>IFERROR(VLOOKUP(B4824,Returns!$A$2:$B$801,2,FALSE),"No")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VLOOKUP(M4825,People!$A$2:$B$5,2,FALSE)</f>
        <v>Chuck Magee</v>
      </c>
      <c r="W4825" s="3" t="str">
        <f>IFERROR(VLOOKUP(B4825,Returns!$A$2:$B$801,2,FALSE),"No")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VLOOKUP(M4826,People!$A$2:$B$5,2,FALSE)</f>
        <v>Chuck Magee</v>
      </c>
      <c r="W4826" s="3" t="str">
        <f>IFERROR(VLOOKUP(B4826,Returns!$A$2:$B$801,2,FALSE),"No")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VLOOKUP(M4827,People!$A$2:$B$5,2,FALSE)</f>
        <v>Chuck Magee</v>
      </c>
      <c r="W4827" s="3" t="str">
        <f>IFERROR(VLOOKUP(B4827,Returns!$A$2:$B$801,2,FALSE),"No")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VLOOKUP(M4828,People!$A$2:$B$5,2,FALSE)</f>
        <v>Anna Andreadi</v>
      </c>
      <c r="W4828" s="3" t="str">
        <f>IFERROR(VLOOKUP(B4828,Returns!$A$2:$B$801,2,FALSE),"No")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VLOOKUP(M4829,People!$A$2:$B$5,2,FALSE)</f>
        <v>Cassandra Brandow</v>
      </c>
      <c r="W4829" s="3" t="str">
        <f>IFERROR(VLOOKUP(B4829,Returns!$A$2:$B$801,2,FALSE),"No")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VLOOKUP(M4830,People!$A$2:$B$5,2,FALSE)</f>
        <v>Cassandra Brandow</v>
      </c>
      <c r="W4830" s="3" t="str">
        <f>IFERROR(VLOOKUP(B4830,Returns!$A$2:$B$801,2,FALSE),"No")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VLOOKUP(M4831,People!$A$2:$B$5,2,FALSE)</f>
        <v>Chuck Magee</v>
      </c>
      <c r="W4831" s="3" t="str">
        <f>IFERROR(VLOOKUP(B4831,Returns!$A$2:$B$801,2,FALSE),"No")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VLOOKUP(M4832,People!$A$2:$B$5,2,FALSE)</f>
        <v>Kelly Williams</v>
      </c>
      <c r="W4832" s="3" t="str">
        <f>IFERROR(VLOOKUP(B4832,Returns!$A$2:$B$801,2,FALSE),"No")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VLOOKUP(M4833,People!$A$2:$B$5,2,FALSE)</f>
        <v>Kelly Williams</v>
      </c>
      <c r="W4833" s="3" t="str">
        <f>IFERROR(VLOOKUP(B4833,Returns!$A$2:$B$801,2,FALSE),"No")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VLOOKUP(M4834,People!$A$2:$B$5,2,FALSE)</f>
        <v>Kelly Williams</v>
      </c>
      <c r="W4834" s="3" t="str">
        <f>IFERROR(VLOOKUP(B4834,Returns!$A$2:$B$801,2,FALSE),"No")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VLOOKUP(M4835,People!$A$2:$B$5,2,FALSE)</f>
        <v>Kelly Williams</v>
      </c>
      <c r="W4835" s="3" t="str">
        <f>IFERROR(VLOOKUP(B4835,Returns!$A$2:$B$801,2,FALSE),"No")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VLOOKUP(M4836,People!$A$2:$B$5,2,FALSE)</f>
        <v>Anna Andreadi</v>
      </c>
      <c r="W4836" s="3" t="str">
        <f>IFERROR(VLOOKUP(B4836,Returns!$A$2:$B$801,2,FALSE),"No")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VLOOKUP(M4837,People!$A$2:$B$5,2,FALSE)</f>
        <v>Anna Andreadi</v>
      </c>
      <c r="W4837" s="3" t="str">
        <f>IFERROR(VLOOKUP(B4837,Returns!$A$2:$B$801,2,FALSE),"No")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VLOOKUP(M4838,People!$A$2:$B$5,2,FALSE)</f>
        <v>Anna Andreadi</v>
      </c>
      <c r="W4838" s="3" t="str">
        <f>IFERROR(VLOOKUP(B4838,Returns!$A$2:$B$801,2,FALSE),"No")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VLOOKUP(M4839,People!$A$2:$B$5,2,FALSE)</f>
        <v>Chuck Magee</v>
      </c>
      <c r="W4839" s="3" t="str">
        <f>IFERROR(VLOOKUP(B4839,Returns!$A$2:$B$801,2,FALSE),"No")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VLOOKUP(M4840,People!$A$2:$B$5,2,FALSE)</f>
        <v>Chuck Magee</v>
      </c>
      <c r="W4840" s="3" t="str">
        <f>IFERROR(VLOOKUP(B4840,Returns!$A$2:$B$801,2,FALSE),"No")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VLOOKUP(M4841,People!$A$2:$B$5,2,FALSE)</f>
        <v>Chuck Magee</v>
      </c>
      <c r="W4841" s="3" t="str">
        <f>IFERROR(VLOOKUP(B4841,Returns!$A$2:$B$801,2,FALSE),"No")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VLOOKUP(M4842,People!$A$2:$B$5,2,FALSE)</f>
        <v>Cassandra Brandow</v>
      </c>
      <c r="W4842" s="3" t="str">
        <f>IFERROR(VLOOKUP(B4842,Returns!$A$2:$B$801,2,FALSE),"No")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VLOOKUP(M4843,People!$A$2:$B$5,2,FALSE)</f>
        <v>Chuck Magee</v>
      </c>
      <c r="W4843" s="3" t="str">
        <f>IFERROR(VLOOKUP(B4843,Returns!$A$2:$B$801,2,FALSE),"No")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VLOOKUP(M4844,People!$A$2:$B$5,2,FALSE)</f>
        <v>Cassandra Brandow</v>
      </c>
      <c r="W4844" s="3" t="str">
        <f>IFERROR(VLOOKUP(B4844,Returns!$A$2:$B$801,2,FALSE),"No")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VLOOKUP(M4845,People!$A$2:$B$5,2,FALSE)</f>
        <v>Chuck Magee</v>
      </c>
      <c r="W4845" s="3" t="str">
        <f>IFERROR(VLOOKUP(B4845,Returns!$A$2:$B$801,2,FALSE),"No")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VLOOKUP(M4846,People!$A$2:$B$5,2,FALSE)</f>
        <v>Anna Andreadi</v>
      </c>
      <c r="W4846" s="3" t="str">
        <f>IFERROR(VLOOKUP(B4846,Returns!$A$2:$B$801,2,FALSE),"No")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VLOOKUP(M4847,People!$A$2:$B$5,2,FALSE)</f>
        <v>Chuck Magee</v>
      </c>
      <c r="W4847" s="3" t="str">
        <f>IFERROR(VLOOKUP(B4847,Returns!$A$2:$B$801,2,FALSE),"No")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VLOOKUP(M4848,People!$A$2:$B$5,2,FALSE)</f>
        <v>Anna Andreadi</v>
      </c>
      <c r="W4848" s="3" t="str">
        <f>IFERROR(VLOOKUP(B4848,Returns!$A$2:$B$801,2,FALSE),"No")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VLOOKUP(M4849,People!$A$2:$B$5,2,FALSE)</f>
        <v>Anna Andreadi</v>
      </c>
      <c r="W4849" s="3" t="str">
        <f>IFERROR(VLOOKUP(B4849,Returns!$A$2:$B$801,2,FALSE),"No")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VLOOKUP(M4850,People!$A$2:$B$5,2,FALSE)</f>
        <v>Anna Andreadi</v>
      </c>
      <c r="W4850" s="3" t="str">
        <f>IFERROR(VLOOKUP(B4850,Returns!$A$2:$B$801,2,FALSE),"No")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VLOOKUP(M4851,People!$A$2:$B$5,2,FALSE)</f>
        <v>Anna Andreadi</v>
      </c>
      <c r="W4851" s="3" t="str">
        <f>IFERROR(VLOOKUP(B4851,Returns!$A$2:$B$801,2,FALSE),"No")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VLOOKUP(M4852,People!$A$2:$B$5,2,FALSE)</f>
        <v>Anna Andreadi</v>
      </c>
      <c r="W4852" s="3" t="str">
        <f>IFERROR(VLOOKUP(B4852,Returns!$A$2:$B$801,2,FALSE),"No")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VLOOKUP(M4853,People!$A$2:$B$5,2,FALSE)</f>
        <v>Anna Andreadi</v>
      </c>
      <c r="W4853" s="3" t="str">
        <f>IFERROR(VLOOKUP(B4853,Returns!$A$2:$B$801,2,FALSE),"No")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VLOOKUP(M4854,People!$A$2:$B$5,2,FALSE)</f>
        <v>Anna Andreadi</v>
      </c>
      <c r="W4854" s="3" t="str">
        <f>IFERROR(VLOOKUP(B4854,Returns!$A$2:$B$801,2,FALSE),"No")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VLOOKUP(M4855,People!$A$2:$B$5,2,FALSE)</f>
        <v>Anna Andreadi</v>
      </c>
      <c r="W4855" s="3" t="str">
        <f>IFERROR(VLOOKUP(B4855,Returns!$A$2:$B$801,2,FALSE),"No")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VLOOKUP(M4856,People!$A$2:$B$5,2,FALSE)</f>
        <v>Anna Andreadi</v>
      </c>
      <c r="W4856" s="3" t="str">
        <f>IFERROR(VLOOKUP(B4856,Returns!$A$2:$B$801,2,FALSE),"No")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VLOOKUP(M4857,People!$A$2:$B$5,2,FALSE)</f>
        <v>Anna Andreadi</v>
      </c>
      <c r="W4857" s="3" t="str">
        <f>IFERROR(VLOOKUP(B4857,Returns!$A$2:$B$801,2,FALSE),"No")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VLOOKUP(M4858,People!$A$2:$B$5,2,FALSE)</f>
        <v>Anna Andreadi</v>
      </c>
      <c r="W4858" s="3" t="str">
        <f>IFERROR(VLOOKUP(B4858,Returns!$A$2:$B$801,2,FALSE),"No")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VLOOKUP(M4859,People!$A$2:$B$5,2,FALSE)</f>
        <v>Anna Andreadi</v>
      </c>
      <c r="W4859" s="3" t="str">
        <f>IFERROR(VLOOKUP(B4859,Returns!$A$2:$B$801,2,FALSE),"No")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VLOOKUP(M4860,People!$A$2:$B$5,2,FALSE)</f>
        <v>Anna Andreadi</v>
      </c>
      <c r="W4860" s="3" t="str">
        <f>IFERROR(VLOOKUP(B4860,Returns!$A$2:$B$801,2,FALSE),"No")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VLOOKUP(M4861,People!$A$2:$B$5,2,FALSE)</f>
        <v>Kelly Williams</v>
      </c>
      <c r="W4861" s="3" t="str">
        <f>IFERROR(VLOOKUP(B4861,Returns!$A$2:$B$801,2,FALSE),"No")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VLOOKUP(M4862,People!$A$2:$B$5,2,FALSE)</f>
        <v>Chuck Magee</v>
      </c>
      <c r="W4862" s="3" t="str">
        <f>IFERROR(VLOOKUP(B4862,Returns!$A$2:$B$801,2,FALSE),"No")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VLOOKUP(M4863,People!$A$2:$B$5,2,FALSE)</f>
        <v>Kelly Williams</v>
      </c>
      <c r="W4863" s="3" t="str">
        <f>IFERROR(VLOOKUP(B4863,Returns!$A$2:$B$801,2,FALSE),"No")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VLOOKUP(M4864,People!$A$2:$B$5,2,FALSE)</f>
        <v>Chuck Magee</v>
      </c>
      <c r="W4864" s="3" t="str">
        <f>IFERROR(VLOOKUP(B4864,Returns!$A$2:$B$801,2,FALSE),"No")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VLOOKUP(M4865,People!$A$2:$B$5,2,FALSE)</f>
        <v>Chuck Magee</v>
      </c>
      <c r="W4865" s="3" t="str">
        <f>IFERROR(VLOOKUP(B4865,Returns!$A$2:$B$801,2,FALSE),"No")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VLOOKUP(M4866,People!$A$2:$B$5,2,FALSE)</f>
        <v>Chuck Magee</v>
      </c>
      <c r="W4866" s="3" t="str">
        <f>IFERROR(VLOOKUP(B4866,Returns!$A$2:$B$801,2,FALSE),"No")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VLOOKUP(M4867,People!$A$2:$B$5,2,FALSE)</f>
        <v>Anna Andreadi</v>
      </c>
      <c r="W4867" s="3" t="str">
        <f>IFERROR(VLOOKUP(B4867,Returns!$A$2:$B$801,2,FALSE),"No")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VLOOKUP(M4868,People!$A$2:$B$5,2,FALSE)</f>
        <v>Anna Andreadi</v>
      </c>
      <c r="W4868" s="3" t="str">
        <f>IFERROR(VLOOKUP(B4868,Returns!$A$2:$B$801,2,FALSE),"No")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VLOOKUP(M4869,People!$A$2:$B$5,2,FALSE)</f>
        <v>Anna Andreadi</v>
      </c>
      <c r="W4869" s="3" t="str">
        <f>IFERROR(VLOOKUP(B4869,Returns!$A$2:$B$801,2,FALSE),"No")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VLOOKUP(M4870,People!$A$2:$B$5,2,FALSE)</f>
        <v>Anna Andreadi</v>
      </c>
      <c r="W4870" s="3" t="str">
        <f>IFERROR(VLOOKUP(B4870,Returns!$A$2:$B$801,2,FALSE),"No")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VLOOKUP(M4871,People!$A$2:$B$5,2,FALSE)</f>
        <v>Chuck Magee</v>
      </c>
      <c r="W4871" s="3" t="str">
        <f>IFERROR(VLOOKUP(B4871,Returns!$A$2:$B$801,2,FALSE),"No")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VLOOKUP(M4872,People!$A$2:$B$5,2,FALSE)</f>
        <v>Chuck Magee</v>
      </c>
      <c r="W4872" s="3" t="str">
        <f>IFERROR(VLOOKUP(B4872,Returns!$A$2:$B$801,2,FALSE),"No")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VLOOKUP(M4873,People!$A$2:$B$5,2,FALSE)</f>
        <v>Kelly Williams</v>
      </c>
      <c r="W4873" s="3" t="str">
        <f>IFERROR(VLOOKUP(B4873,Returns!$A$2:$B$801,2,FALSE),"No")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VLOOKUP(M4874,People!$A$2:$B$5,2,FALSE)</f>
        <v>Kelly Williams</v>
      </c>
      <c r="W4874" s="3" t="str">
        <f>IFERROR(VLOOKUP(B4874,Returns!$A$2:$B$801,2,FALSE),"No")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VLOOKUP(M4875,People!$A$2:$B$5,2,FALSE)</f>
        <v>Kelly Williams</v>
      </c>
      <c r="W4875" s="3" t="str">
        <f>IFERROR(VLOOKUP(B4875,Returns!$A$2:$B$801,2,FALSE),"No")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VLOOKUP(M4876,People!$A$2:$B$5,2,FALSE)</f>
        <v>Kelly Williams</v>
      </c>
      <c r="W4876" s="3" t="str">
        <f>IFERROR(VLOOKUP(B4876,Returns!$A$2:$B$801,2,FALSE),"No")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VLOOKUP(M4877,People!$A$2:$B$5,2,FALSE)</f>
        <v>Chuck Magee</v>
      </c>
      <c r="W4877" s="3" t="str">
        <f>IFERROR(VLOOKUP(B4877,Returns!$A$2:$B$801,2,FALSE),"No")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VLOOKUP(M4878,People!$A$2:$B$5,2,FALSE)</f>
        <v>Cassandra Brandow</v>
      </c>
      <c r="W4878" s="3" t="str">
        <f>IFERROR(VLOOKUP(B4878,Returns!$A$2:$B$801,2,FALSE),"No")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VLOOKUP(M4879,People!$A$2:$B$5,2,FALSE)</f>
        <v>Cassandra Brandow</v>
      </c>
      <c r="W4879" s="3" t="str">
        <f>IFERROR(VLOOKUP(B4879,Returns!$A$2:$B$801,2,FALSE),"No")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VLOOKUP(M4880,People!$A$2:$B$5,2,FALSE)</f>
        <v>Cassandra Brandow</v>
      </c>
      <c r="W4880" s="3" t="str">
        <f>IFERROR(VLOOKUP(B4880,Returns!$A$2:$B$801,2,FALSE),"No")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VLOOKUP(M4881,People!$A$2:$B$5,2,FALSE)</f>
        <v>Cassandra Brandow</v>
      </c>
      <c r="W4881" s="3" t="str">
        <f>IFERROR(VLOOKUP(B4881,Returns!$A$2:$B$801,2,FALSE),"No")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VLOOKUP(M4882,People!$A$2:$B$5,2,FALSE)</f>
        <v>Cassandra Brandow</v>
      </c>
      <c r="W4882" s="3" t="str">
        <f>IFERROR(VLOOKUP(B4882,Returns!$A$2:$B$801,2,FALSE),"No")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VLOOKUP(M4883,People!$A$2:$B$5,2,FALSE)</f>
        <v>Cassandra Brandow</v>
      </c>
      <c r="W4883" s="3" t="str">
        <f>IFERROR(VLOOKUP(B4883,Returns!$A$2:$B$801,2,FALSE),"No")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VLOOKUP(M4884,People!$A$2:$B$5,2,FALSE)</f>
        <v>Cassandra Brandow</v>
      </c>
      <c r="W4884" s="3" t="str">
        <f>IFERROR(VLOOKUP(B4884,Returns!$A$2:$B$801,2,FALSE),"No")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VLOOKUP(M4885,People!$A$2:$B$5,2,FALSE)</f>
        <v>Anna Andreadi</v>
      </c>
      <c r="W4885" s="3" t="str">
        <f>IFERROR(VLOOKUP(B4885,Returns!$A$2:$B$801,2,FALSE),"No")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VLOOKUP(M4886,People!$A$2:$B$5,2,FALSE)</f>
        <v>Anna Andreadi</v>
      </c>
      <c r="W4886" s="3" t="str">
        <f>IFERROR(VLOOKUP(B4886,Returns!$A$2:$B$801,2,FALSE),"No")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VLOOKUP(M4887,People!$A$2:$B$5,2,FALSE)</f>
        <v>Kelly Williams</v>
      </c>
      <c r="W4887" s="3" t="str">
        <f>IFERROR(VLOOKUP(B4887,Returns!$A$2:$B$801,2,FALSE),"No")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VLOOKUP(M4888,People!$A$2:$B$5,2,FALSE)</f>
        <v>Cassandra Brandow</v>
      </c>
      <c r="W4888" s="3" t="str">
        <f>IFERROR(VLOOKUP(B4888,Returns!$A$2:$B$801,2,FALSE),"No")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VLOOKUP(M4889,People!$A$2:$B$5,2,FALSE)</f>
        <v>Cassandra Brandow</v>
      </c>
      <c r="W4889" s="3" t="str">
        <f>IFERROR(VLOOKUP(B4889,Returns!$A$2:$B$801,2,FALSE),"No")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VLOOKUP(M4890,People!$A$2:$B$5,2,FALSE)</f>
        <v>Cassandra Brandow</v>
      </c>
      <c r="W4890" s="3" t="str">
        <f>IFERROR(VLOOKUP(B4890,Returns!$A$2:$B$801,2,FALSE),"No")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VLOOKUP(M4891,People!$A$2:$B$5,2,FALSE)</f>
        <v>Cassandra Brandow</v>
      </c>
      <c r="W4891" s="3" t="str">
        <f>IFERROR(VLOOKUP(B4891,Returns!$A$2:$B$801,2,FALSE),"No")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VLOOKUP(M4892,People!$A$2:$B$5,2,FALSE)</f>
        <v>Anna Andreadi</v>
      </c>
      <c r="W4892" s="3" t="str">
        <f>IFERROR(VLOOKUP(B4892,Returns!$A$2:$B$801,2,FALSE),"No")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VLOOKUP(M4893,People!$A$2:$B$5,2,FALSE)</f>
        <v>Anna Andreadi</v>
      </c>
      <c r="W4893" s="3" t="str">
        <f>IFERROR(VLOOKUP(B4893,Returns!$A$2:$B$801,2,FALSE),"No")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VLOOKUP(M4894,People!$A$2:$B$5,2,FALSE)</f>
        <v>Anna Andreadi</v>
      </c>
      <c r="W4894" s="3" t="str">
        <f>IFERROR(VLOOKUP(B4894,Returns!$A$2:$B$801,2,FALSE),"No")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VLOOKUP(M4895,People!$A$2:$B$5,2,FALSE)</f>
        <v>Anna Andreadi</v>
      </c>
      <c r="W4895" s="3" t="str">
        <f>IFERROR(VLOOKUP(B4895,Returns!$A$2:$B$801,2,FALSE),"No")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VLOOKUP(M4896,People!$A$2:$B$5,2,FALSE)</f>
        <v>Anna Andreadi</v>
      </c>
      <c r="W4896" s="3" t="str">
        <f>IFERROR(VLOOKUP(B4896,Returns!$A$2:$B$801,2,FALSE),"No")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VLOOKUP(M4897,People!$A$2:$B$5,2,FALSE)</f>
        <v>Anna Andreadi</v>
      </c>
      <c r="W4897" s="3" t="str">
        <f>IFERROR(VLOOKUP(B4897,Returns!$A$2:$B$801,2,FALSE),"No")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VLOOKUP(M4898,People!$A$2:$B$5,2,FALSE)</f>
        <v>Anna Andreadi</v>
      </c>
      <c r="W4898" s="3" t="str">
        <f>IFERROR(VLOOKUP(B4898,Returns!$A$2:$B$801,2,FALSE),"No")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VLOOKUP(M4899,People!$A$2:$B$5,2,FALSE)</f>
        <v>Chuck Magee</v>
      </c>
      <c r="W4899" s="3" t="str">
        <f>IFERROR(VLOOKUP(B4899,Returns!$A$2:$B$801,2,FALSE),"No")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VLOOKUP(M4900,People!$A$2:$B$5,2,FALSE)</f>
        <v>Chuck Magee</v>
      </c>
      <c r="W4900" s="3" t="str">
        <f>IFERROR(VLOOKUP(B4900,Returns!$A$2:$B$801,2,FALSE),"No")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VLOOKUP(M4901,People!$A$2:$B$5,2,FALSE)</f>
        <v>Anna Andreadi</v>
      </c>
      <c r="W4901" s="3" t="str">
        <f>IFERROR(VLOOKUP(B4901,Returns!$A$2:$B$801,2,FALSE),"No")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VLOOKUP(M4902,People!$A$2:$B$5,2,FALSE)</f>
        <v>Anna Andreadi</v>
      </c>
      <c r="W4902" s="3" t="str">
        <f>IFERROR(VLOOKUP(B4902,Returns!$A$2:$B$801,2,FALSE),"No")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VLOOKUP(M4903,People!$A$2:$B$5,2,FALSE)</f>
        <v>Anna Andreadi</v>
      </c>
      <c r="W4903" s="3" t="str">
        <f>IFERROR(VLOOKUP(B4903,Returns!$A$2:$B$801,2,FALSE),"No")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VLOOKUP(M4904,People!$A$2:$B$5,2,FALSE)</f>
        <v>Chuck Magee</v>
      </c>
      <c r="W4904" s="3" t="str">
        <f>IFERROR(VLOOKUP(B4904,Returns!$A$2:$B$801,2,FALSE),"No")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VLOOKUP(M4905,People!$A$2:$B$5,2,FALSE)</f>
        <v>Chuck Magee</v>
      </c>
      <c r="W4905" s="3" t="str">
        <f>IFERROR(VLOOKUP(B4905,Returns!$A$2:$B$801,2,FALSE),"No")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VLOOKUP(M4906,People!$A$2:$B$5,2,FALSE)</f>
        <v>Kelly Williams</v>
      </c>
      <c r="W4906" s="3" t="str">
        <f>IFERROR(VLOOKUP(B4906,Returns!$A$2:$B$801,2,FALSE),"No")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VLOOKUP(M4907,People!$A$2:$B$5,2,FALSE)</f>
        <v>Chuck Magee</v>
      </c>
      <c r="W4907" s="3" t="str">
        <f>IFERROR(VLOOKUP(B4907,Returns!$A$2:$B$801,2,FALSE),"No")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VLOOKUP(M4908,People!$A$2:$B$5,2,FALSE)</f>
        <v>Chuck Magee</v>
      </c>
      <c r="W4908" s="3" t="str">
        <f>IFERROR(VLOOKUP(B4908,Returns!$A$2:$B$801,2,FALSE),"No")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VLOOKUP(M4909,People!$A$2:$B$5,2,FALSE)</f>
        <v>Chuck Magee</v>
      </c>
      <c r="W4909" s="3" t="str">
        <f>IFERROR(VLOOKUP(B4909,Returns!$A$2:$B$801,2,FALSE),"No")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VLOOKUP(M4910,People!$A$2:$B$5,2,FALSE)</f>
        <v>Chuck Magee</v>
      </c>
      <c r="W4910" s="3" t="str">
        <f>IFERROR(VLOOKUP(B4910,Returns!$A$2:$B$801,2,FALSE),"No")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VLOOKUP(M4911,People!$A$2:$B$5,2,FALSE)</f>
        <v>Cassandra Brandow</v>
      </c>
      <c r="W4911" s="3" t="str">
        <f>IFERROR(VLOOKUP(B4911,Returns!$A$2:$B$801,2,FALSE),"No")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VLOOKUP(M4912,People!$A$2:$B$5,2,FALSE)</f>
        <v>Cassandra Brandow</v>
      </c>
      <c r="W4912" s="3" t="str">
        <f>IFERROR(VLOOKUP(B4912,Returns!$A$2:$B$801,2,FALSE),"No")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VLOOKUP(M4913,People!$A$2:$B$5,2,FALSE)</f>
        <v>Cassandra Brandow</v>
      </c>
      <c r="W4913" s="3" t="str">
        <f>IFERROR(VLOOKUP(B4913,Returns!$A$2:$B$801,2,FALSE),"No")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VLOOKUP(M4914,People!$A$2:$B$5,2,FALSE)</f>
        <v>Cassandra Brandow</v>
      </c>
      <c r="W4914" s="3" t="str">
        <f>IFERROR(VLOOKUP(B4914,Returns!$A$2:$B$801,2,FALSE),"No")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VLOOKUP(M4915,People!$A$2:$B$5,2,FALSE)</f>
        <v>Cassandra Brandow</v>
      </c>
      <c r="W4915" s="3" t="str">
        <f>IFERROR(VLOOKUP(B4915,Returns!$A$2:$B$801,2,FALSE),"No")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VLOOKUP(M4916,People!$A$2:$B$5,2,FALSE)</f>
        <v>Anna Andreadi</v>
      </c>
      <c r="W4916" s="3" t="str">
        <f>IFERROR(VLOOKUP(B4916,Returns!$A$2:$B$801,2,FALSE),"No")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VLOOKUP(M4917,People!$A$2:$B$5,2,FALSE)</f>
        <v>Anna Andreadi</v>
      </c>
      <c r="W4917" s="3" t="str">
        <f>IFERROR(VLOOKUP(B4917,Returns!$A$2:$B$801,2,FALSE),"No")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VLOOKUP(M4918,People!$A$2:$B$5,2,FALSE)</f>
        <v>Kelly Williams</v>
      </c>
      <c r="W4918" s="3" t="str">
        <f>IFERROR(VLOOKUP(B4918,Returns!$A$2:$B$801,2,FALSE),"No")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VLOOKUP(M4919,People!$A$2:$B$5,2,FALSE)</f>
        <v>Kelly Williams</v>
      </c>
      <c r="W4919" s="3" t="str">
        <f>IFERROR(VLOOKUP(B4919,Returns!$A$2:$B$801,2,FALSE),"No")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VLOOKUP(M4920,People!$A$2:$B$5,2,FALSE)</f>
        <v>Chuck Magee</v>
      </c>
      <c r="W4920" s="3" t="str">
        <f>IFERROR(VLOOKUP(B4920,Returns!$A$2:$B$801,2,FALSE),"No")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VLOOKUP(M4921,People!$A$2:$B$5,2,FALSE)</f>
        <v>Chuck Magee</v>
      </c>
      <c r="W4921" s="3" t="str">
        <f>IFERROR(VLOOKUP(B4921,Returns!$A$2:$B$801,2,FALSE),"No")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VLOOKUP(M4922,People!$A$2:$B$5,2,FALSE)</f>
        <v>Kelly Williams</v>
      </c>
      <c r="W4922" s="3" t="str">
        <f>IFERROR(VLOOKUP(B4922,Returns!$A$2:$B$801,2,FALSE),"No")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VLOOKUP(M4923,People!$A$2:$B$5,2,FALSE)</f>
        <v>Cassandra Brandow</v>
      </c>
      <c r="W4923" s="3" t="str">
        <f>IFERROR(VLOOKUP(B4923,Returns!$A$2:$B$801,2,FALSE),"No")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VLOOKUP(M4924,People!$A$2:$B$5,2,FALSE)</f>
        <v>Cassandra Brandow</v>
      </c>
      <c r="W4924" s="3" t="str">
        <f>IFERROR(VLOOKUP(B4924,Returns!$A$2:$B$801,2,FALSE),"No")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VLOOKUP(M4925,People!$A$2:$B$5,2,FALSE)</f>
        <v>Cassandra Brandow</v>
      </c>
      <c r="W4925" s="3" t="str">
        <f>IFERROR(VLOOKUP(B4925,Returns!$A$2:$B$801,2,FALSE),"No")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VLOOKUP(M4926,People!$A$2:$B$5,2,FALSE)</f>
        <v>Cassandra Brandow</v>
      </c>
      <c r="W4926" s="3" t="str">
        <f>IFERROR(VLOOKUP(B4926,Returns!$A$2:$B$801,2,FALSE),"No")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VLOOKUP(M4927,People!$A$2:$B$5,2,FALSE)</f>
        <v>Chuck Magee</v>
      </c>
      <c r="W4927" s="3" t="str">
        <f>IFERROR(VLOOKUP(B4927,Returns!$A$2:$B$801,2,FALSE),"No")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VLOOKUP(M4928,People!$A$2:$B$5,2,FALSE)</f>
        <v>Kelly Williams</v>
      </c>
      <c r="W4928" s="3" t="str">
        <f>IFERROR(VLOOKUP(B4928,Returns!$A$2:$B$801,2,FALSE),"No")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VLOOKUP(M4929,People!$A$2:$B$5,2,FALSE)</f>
        <v>Chuck Magee</v>
      </c>
      <c r="W4929" s="3" t="str">
        <f>IFERROR(VLOOKUP(B4929,Returns!$A$2:$B$801,2,FALSE),"No")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VLOOKUP(M4930,People!$A$2:$B$5,2,FALSE)</f>
        <v>Chuck Magee</v>
      </c>
      <c r="W4930" s="3" t="str">
        <f>IFERROR(VLOOKUP(B4930,Returns!$A$2:$B$801,2,FALSE),"No")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VLOOKUP(M4931,People!$A$2:$B$5,2,FALSE)</f>
        <v>Chuck Magee</v>
      </c>
      <c r="W4931" s="3" t="str">
        <f>IFERROR(VLOOKUP(B4931,Returns!$A$2:$B$801,2,FALSE),"No")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VLOOKUP(M4932,People!$A$2:$B$5,2,FALSE)</f>
        <v>Chuck Magee</v>
      </c>
      <c r="W4932" s="3" t="str">
        <f>IFERROR(VLOOKUP(B4932,Returns!$A$2:$B$801,2,FALSE),"No")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VLOOKUP(M4933,People!$A$2:$B$5,2,FALSE)</f>
        <v>Anna Andreadi</v>
      </c>
      <c r="W4933" s="3" t="str">
        <f>IFERROR(VLOOKUP(B4933,Returns!$A$2:$B$801,2,FALSE),"No")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VLOOKUP(M4934,People!$A$2:$B$5,2,FALSE)</f>
        <v>Anna Andreadi</v>
      </c>
      <c r="W4934" s="3" t="str">
        <f>IFERROR(VLOOKUP(B4934,Returns!$A$2:$B$801,2,FALSE),"No")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VLOOKUP(M4935,People!$A$2:$B$5,2,FALSE)</f>
        <v>Anna Andreadi</v>
      </c>
      <c r="W4935" s="3" t="str">
        <f>IFERROR(VLOOKUP(B4935,Returns!$A$2:$B$801,2,FALSE),"No")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VLOOKUP(M4936,People!$A$2:$B$5,2,FALSE)</f>
        <v>Anna Andreadi</v>
      </c>
      <c r="W4936" s="3" t="str">
        <f>IFERROR(VLOOKUP(B4936,Returns!$A$2:$B$801,2,FALSE),"No")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VLOOKUP(M4937,People!$A$2:$B$5,2,FALSE)</f>
        <v>Anna Andreadi</v>
      </c>
      <c r="W4937" s="3" t="str">
        <f>IFERROR(VLOOKUP(B4937,Returns!$A$2:$B$801,2,FALSE),"No")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VLOOKUP(M4938,People!$A$2:$B$5,2,FALSE)</f>
        <v>Cassandra Brandow</v>
      </c>
      <c r="W4938" s="3" t="str">
        <f>IFERROR(VLOOKUP(B4938,Returns!$A$2:$B$801,2,FALSE),"No")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VLOOKUP(M4939,People!$A$2:$B$5,2,FALSE)</f>
        <v>Anna Andreadi</v>
      </c>
      <c r="W4939" s="3" t="str">
        <f>IFERROR(VLOOKUP(B4939,Returns!$A$2:$B$801,2,FALSE),"No")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VLOOKUP(M4940,People!$A$2:$B$5,2,FALSE)</f>
        <v>Anna Andreadi</v>
      </c>
      <c r="W4940" s="3" t="str">
        <f>IFERROR(VLOOKUP(B4940,Returns!$A$2:$B$801,2,FALSE),"No")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VLOOKUP(M4941,People!$A$2:$B$5,2,FALSE)</f>
        <v>Anna Andreadi</v>
      </c>
      <c r="W4941" s="3" t="str">
        <f>IFERROR(VLOOKUP(B4941,Returns!$A$2:$B$801,2,FALSE),"No")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VLOOKUP(M4942,People!$A$2:$B$5,2,FALSE)</f>
        <v>Chuck Magee</v>
      </c>
      <c r="W4942" s="3" t="str">
        <f>IFERROR(VLOOKUP(B4942,Returns!$A$2:$B$801,2,FALSE),"No")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VLOOKUP(M4943,People!$A$2:$B$5,2,FALSE)</f>
        <v>Chuck Magee</v>
      </c>
      <c r="W4943" s="3" t="str">
        <f>IFERROR(VLOOKUP(B4943,Returns!$A$2:$B$801,2,FALSE),"No")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VLOOKUP(M4944,People!$A$2:$B$5,2,FALSE)</f>
        <v>Chuck Magee</v>
      </c>
      <c r="W4944" s="3" t="str">
        <f>IFERROR(VLOOKUP(B4944,Returns!$A$2:$B$801,2,FALSE),"No")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VLOOKUP(M4945,People!$A$2:$B$5,2,FALSE)</f>
        <v>Kelly Williams</v>
      </c>
      <c r="W4945" s="3" t="str">
        <f>IFERROR(VLOOKUP(B4945,Returns!$A$2:$B$801,2,FALSE),"No")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VLOOKUP(M4946,People!$A$2:$B$5,2,FALSE)</f>
        <v>Anna Andreadi</v>
      </c>
      <c r="W4946" s="3" t="str">
        <f>IFERROR(VLOOKUP(B4946,Returns!$A$2:$B$801,2,FALSE),"No")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VLOOKUP(M4947,People!$A$2:$B$5,2,FALSE)</f>
        <v>Anna Andreadi</v>
      </c>
      <c r="W4947" s="3" t="str">
        <f>IFERROR(VLOOKUP(B4947,Returns!$A$2:$B$801,2,FALSE),"No")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VLOOKUP(M4948,People!$A$2:$B$5,2,FALSE)</f>
        <v>Anna Andreadi</v>
      </c>
      <c r="W4948" s="3" t="str">
        <f>IFERROR(VLOOKUP(B4948,Returns!$A$2:$B$801,2,FALSE),"No")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VLOOKUP(M4949,People!$A$2:$B$5,2,FALSE)</f>
        <v>Anna Andreadi</v>
      </c>
      <c r="W4949" s="3" t="str">
        <f>IFERROR(VLOOKUP(B4949,Returns!$A$2:$B$801,2,FALSE),"No")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VLOOKUP(M4950,People!$A$2:$B$5,2,FALSE)</f>
        <v>Anna Andreadi</v>
      </c>
      <c r="W4950" s="3" t="str">
        <f>IFERROR(VLOOKUP(B4950,Returns!$A$2:$B$801,2,FALSE),"No")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VLOOKUP(M4951,People!$A$2:$B$5,2,FALSE)</f>
        <v>Anna Andreadi</v>
      </c>
      <c r="W4951" s="3" t="str">
        <f>IFERROR(VLOOKUP(B4951,Returns!$A$2:$B$801,2,FALSE),"No")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VLOOKUP(M4952,People!$A$2:$B$5,2,FALSE)</f>
        <v>Chuck Magee</v>
      </c>
      <c r="W4952" s="3" t="str">
        <f>IFERROR(VLOOKUP(B4952,Returns!$A$2:$B$801,2,FALSE),"No")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VLOOKUP(M4953,People!$A$2:$B$5,2,FALSE)</f>
        <v>Kelly Williams</v>
      </c>
      <c r="W4953" s="3" t="str">
        <f>IFERROR(VLOOKUP(B4953,Returns!$A$2:$B$801,2,FALSE),"No")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VLOOKUP(M4954,People!$A$2:$B$5,2,FALSE)</f>
        <v>Anna Andreadi</v>
      </c>
      <c r="W4954" s="3" t="str">
        <f>IFERROR(VLOOKUP(B4954,Returns!$A$2:$B$801,2,FALSE),"No")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VLOOKUP(M4955,People!$A$2:$B$5,2,FALSE)</f>
        <v>Chuck Magee</v>
      </c>
      <c r="W4955" s="3" t="str">
        <f>IFERROR(VLOOKUP(B4955,Returns!$A$2:$B$801,2,FALSE),"No")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VLOOKUP(M4956,People!$A$2:$B$5,2,FALSE)</f>
        <v>Anna Andreadi</v>
      </c>
      <c r="W4956" s="3" t="str">
        <f>IFERROR(VLOOKUP(B4956,Returns!$A$2:$B$801,2,FALSE),"No")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VLOOKUP(M4957,People!$A$2:$B$5,2,FALSE)</f>
        <v>Anna Andreadi</v>
      </c>
      <c r="W4957" s="3" t="str">
        <f>IFERROR(VLOOKUP(B4957,Returns!$A$2:$B$801,2,FALSE),"No")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VLOOKUP(M4958,People!$A$2:$B$5,2,FALSE)</f>
        <v>Anna Andreadi</v>
      </c>
      <c r="W4958" s="3" t="str">
        <f>IFERROR(VLOOKUP(B4958,Returns!$A$2:$B$801,2,FALSE),"No")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VLOOKUP(M4959,People!$A$2:$B$5,2,FALSE)</f>
        <v>Kelly Williams</v>
      </c>
      <c r="W4959" s="3" t="str">
        <f>IFERROR(VLOOKUP(B4959,Returns!$A$2:$B$801,2,FALSE),"No")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VLOOKUP(M4960,People!$A$2:$B$5,2,FALSE)</f>
        <v>Kelly Williams</v>
      </c>
      <c r="W4960" s="3" t="str">
        <f>IFERROR(VLOOKUP(B4960,Returns!$A$2:$B$801,2,FALSE),"No")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VLOOKUP(M4961,People!$A$2:$B$5,2,FALSE)</f>
        <v>Anna Andreadi</v>
      </c>
      <c r="W4961" s="3" t="str">
        <f>IFERROR(VLOOKUP(B4961,Returns!$A$2:$B$801,2,FALSE),"No")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VLOOKUP(M4962,People!$A$2:$B$5,2,FALSE)</f>
        <v>Anna Andreadi</v>
      </c>
      <c r="W4962" s="3" t="str">
        <f>IFERROR(VLOOKUP(B4962,Returns!$A$2:$B$801,2,FALSE),"No")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VLOOKUP(M4963,People!$A$2:$B$5,2,FALSE)</f>
        <v>Anna Andreadi</v>
      </c>
      <c r="W4963" s="3" t="str">
        <f>IFERROR(VLOOKUP(B4963,Returns!$A$2:$B$801,2,FALSE),"No")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VLOOKUP(M4964,People!$A$2:$B$5,2,FALSE)</f>
        <v>Anna Andreadi</v>
      </c>
      <c r="W4964" s="3" t="str">
        <f>IFERROR(VLOOKUP(B4964,Returns!$A$2:$B$801,2,FALSE),"No")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VLOOKUP(M4965,People!$A$2:$B$5,2,FALSE)</f>
        <v>Anna Andreadi</v>
      </c>
      <c r="W4965" s="3" t="str">
        <f>IFERROR(VLOOKUP(B4965,Returns!$A$2:$B$801,2,FALSE),"No")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VLOOKUP(M4966,People!$A$2:$B$5,2,FALSE)</f>
        <v>Cassandra Brandow</v>
      </c>
      <c r="W4966" s="3" t="str">
        <f>IFERROR(VLOOKUP(B4966,Returns!$A$2:$B$801,2,FALSE),"No")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VLOOKUP(M4967,People!$A$2:$B$5,2,FALSE)</f>
        <v>Cassandra Brandow</v>
      </c>
      <c r="W4967" s="3" t="str">
        <f>IFERROR(VLOOKUP(B4967,Returns!$A$2:$B$801,2,FALSE),"No")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VLOOKUP(M4968,People!$A$2:$B$5,2,FALSE)</f>
        <v>Chuck Magee</v>
      </c>
      <c r="W4968" s="3" t="str">
        <f>IFERROR(VLOOKUP(B4968,Returns!$A$2:$B$801,2,FALSE),"No")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VLOOKUP(M4969,People!$A$2:$B$5,2,FALSE)</f>
        <v>Chuck Magee</v>
      </c>
      <c r="W4969" s="3" t="str">
        <f>IFERROR(VLOOKUP(B4969,Returns!$A$2:$B$801,2,FALSE),"No")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VLOOKUP(M4970,People!$A$2:$B$5,2,FALSE)</f>
        <v>Chuck Magee</v>
      </c>
      <c r="W4970" s="3" t="str">
        <f>IFERROR(VLOOKUP(B4970,Returns!$A$2:$B$801,2,FALSE),"No")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VLOOKUP(M4971,People!$A$2:$B$5,2,FALSE)</f>
        <v>Chuck Magee</v>
      </c>
      <c r="W4971" s="3" t="str">
        <f>IFERROR(VLOOKUP(B4971,Returns!$A$2:$B$801,2,FALSE),"No")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VLOOKUP(M4972,People!$A$2:$B$5,2,FALSE)</f>
        <v>Cassandra Brandow</v>
      </c>
      <c r="W4972" s="3" t="str">
        <f>IFERROR(VLOOKUP(B4972,Returns!$A$2:$B$801,2,FALSE),"No")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VLOOKUP(M4973,People!$A$2:$B$5,2,FALSE)</f>
        <v>Cassandra Brandow</v>
      </c>
      <c r="W4973" s="3" t="str">
        <f>IFERROR(VLOOKUP(B4973,Returns!$A$2:$B$801,2,FALSE),"No")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VLOOKUP(M4974,People!$A$2:$B$5,2,FALSE)</f>
        <v>Cassandra Brandow</v>
      </c>
      <c r="W4974" s="3" t="str">
        <f>IFERROR(VLOOKUP(B4974,Returns!$A$2:$B$801,2,FALSE),"No")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VLOOKUP(M4975,People!$A$2:$B$5,2,FALSE)</f>
        <v>Cassandra Brandow</v>
      </c>
      <c r="W4975" s="3" t="str">
        <f>IFERROR(VLOOKUP(B4975,Returns!$A$2:$B$801,2,FALSE),"No")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VLOOKUP(M4976,People!$A$2:$B$5,2,FALSE)</f>
        <v>Anna Andreadi</v>
      </c>
      <c r="W4976" s="3" t="str">
        <f>IFERROR(VLOOKUP(B4976,Returns!$A$2:$B$801,2,FALSE),"No")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VLOOKUP(M4977,People!$A$2:$B$5,2,FALSE)</f>
        <v>Cassandra Brandow</v>
      </c>
      <c r="W4977" s="3" t="str">
        <f>IFERROR(VLOOKUP(B4977,Returns!$A$2:$B$801,2,FALSE),"No")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VLOOKUP(M4978,People!$A$2:$B$5,2,FALSE)</f>
        <v>Chuck Magee</v>
      </c>
      <c r="W4978" s="3" t="str">
        <f>IFERROR(VLOOKUP(B4978,Returns!$A$2:$B$801,2,FALSE),"No")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VLOOKUP(M4979,People!$A$2:$B$5,2,FALSE)</f>
        <v>Chuck Magee</v>
      </c>
      <c r="W4979" s="3" t="str">
        <f>IFERROR(VLOOKUP(B4979,Returns!$A$2:$B$801,2,FALSE),"No")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VLOOKUP(M4980,People!$A$2:$B$5,2,FALSE)</f>
        <v>Chuck Magee</v>
      </c>
      <c r="W4980" s="3" t="str">
        <f>IFERROR(VLOOKUP(B4980,Returns!$A$2:$B$801,2,FALSE),"No")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VLOOKUP(M4981,People!$A$2:$B$5,2,FALSE)</f>
        <v>Kelly Williams</v>
      </c>
      <c r="W4981" s="3" t="str">
        <f>IFERROR(VLOOKUP(B4981,Returns!$A$2:$B$801,2,FALSE),"No")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VLOOKUP(M4982,People!$A$2:$B$5,2,FALSE)</f>
        <v>Kelly Williams</v>
      </c>
      <c r="W4982" s="3" t="str">
        <f>IFERROR(VLOOKUP(B4982,Returns!$A$2:$B$801,2,FALSE),"No")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VLOOKUP(M4983,People!$A$2:$B$5,2,FALSE)</f>
        <v>Kelly Williams</v>
      </c>
      <c r="W4983" s="3" t="str">
        <f>IFERROR(VLOOKUP(B4983,Returns!$A$2:$B$801,2,FALSE),"No")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VLOOKUP(M4984,People!$A$2:$B$5,2,FALSE)</f>
        <v>Anna Andreadi</v>
      </c>
      <c r="W4984" s="3" t="str">
        <f>IFERROR(VLOOKUP(B4984,Returns!$A$2:$B$801,2,FALSE),"No")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VLOOKUP(M4985,People!$A$2:$B$5,2,FALSE)</f>
        <v>Anna Andreadi</v>
      </c>
      <c r="W4985" s="3" t="str">
        <f>IFERROR(VLOOKUP(B4985,Returns!$A$2:$B$801,2,FALSE),"No")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VLOOKUP(M4986,People!$A$2:$B$5,2,FALSE)</f>
        <v>Cassandra Brandow</v>
      </c>
      <c r="W4986" s="3" t="str">
        <f>IFERROR(VLOOKUP(B4986,Returns!$A$2:$B$801,2,FALSE),"No")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VLOOKUP(M4987,People!$A$2:$B$5,2,FALSE)</f>
        <v>Chuck Magee</v>
      </c>
      <c r="W4987" s="3" t="str">
        <f>IFERROR(VLOOKUP(B4987,Returns!$A$2:$B$801,2,FALSE),"No")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VLOOKUP(M4988,People!$A$2:$B$5,2,FALSE)</f>
        <v>Anna Andreadi</v>
      </c>
      <c r="W4988" s="3" t="str">
        <f>IFERROR(VLOOKUP(B4988,Returns!$A$2:$B$801,2,FALSE),"No")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VLOOKUP(M4989,People!$A$2:$B$5,2,FALSE)</f>
        <v>Anna Andreadi</v>
      </c>
      <c r="W4989" s="3" t="str">
        <f>IFERROR(VLOOKUP(B4989,Returns!$A$2:$B$801,2,FALSE),"No")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VLOOKUP(M4990,People!$A$2:$B$5,2,FALSE)</f>
        <v>Anna Andreadi</v>
      </c>
      <c r="W4990" s="3" t="str">
        <f>IFERROR(VLOOKUP(B4990,Returns!$A$2:$B$801,2,FALSE),"No")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VLOOKUP(M4991,People!$A$2:$B$5,2,FALSE)</f>
        <v>Anna Andreadi</v>
      </c>
      <c r="W4991" s="3" t="str">
        <f>IFERROR(VLOOKUP(B4991,Returns!$A$2:$B$801,2,FALSE),"No")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VLOOKUP(M4992,People!$A$2:$B$5,2,FALSE)</f>
        <v>Anna Andreadi</v>
      </c>
      <c r="W4992" s="3" t="str">
        <f>IFERROR(VLOOKUP(B4992,Returns!$A$2:$B$801,2,FALSE),"No")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VLOOKUP(M4993,People!$A$2:$B$5,2,FALSE)</f>
        <v>Kelly Williams</v>
      </c>
      <c r="W4993" s="3" t="str">
        <f>IFERROR(VLOOKUP(B4993,Returns!$A$2:$B$801,2,FALSE),"No")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VLOOKUP(M4994,People!$A$2:$B$5,2,FALSE)</f>
        <v>Cassandra Brandow</v>
      </c>
      <c r="W4994" s="3" t="str">
        <f>IFERROR(VLOOKUP(B4994,Returns!$A$2:$B$801,2,FALSE),"No")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VLOOKUP(M4995,People!$A$2:$B$5,2,FALSE)</f>
        <v>Cassandra Brandow</v>
      </c>
      <c r="W4995" s="3" t="str">
        <f>IFERROR(VLOOKUP(B4995,Returns!$A$2:$B$801,2,FALSE),"No")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VLOOKUP(M4996,People!$A$2:$B$5,2,FALSE)</f>
        <v>Cassandra Brandow</v>
      </c>
      <c r="W4996" s="3" t="str">
        <f>IFERROR(VLOOKUP(B4996,Returns!$A$2:$B$801,2,FALSE),"No")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VLOOKUP(M4997,People!$A$2:$B$5,2,FALSE)</f>
        <v>Chuck Magee</v>
      </c>
      <c r="W4997" s="3" t="str">
        <f>IFERROR(VLOOKUP(B4997,Returns!$A$2:$B$801,2,FALSE),"No")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VLOOKUP(M4998,People!$A$2:$B$5,2,FALSE)</f>
        <v>Cassandra Brandow</v>
      </c>
      <c r="W4998" s="3" t="str">
        <f>IFERROR(VLOOKUP(B4998,Returns!$A$2:$B$801,2,FALSE),"No")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VLOOKUP(M4999,People!$A$2:$B$5,2,FALSE)</f>
        <v>Cassandra Brandow</v>
      </c>
      <c r="W4999" s="3" t="str">
        <f>IFERROR(VLOOKUP(B4999,Returns!$A$2:$B$801,2,FALSE),"No")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VLOOKUP(M5000,People!$A$2:$B$5,2,FALSE)</f>
        <v>Anna Andreadi</v>
      </c>
      <c r="W5000" s="3" t="str">
        <f>IFERROR(VLOOKUP(B5000,Returns!$A$2:$B$801,2,FALSE),"No")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VLOOKUP(M5001,People!$A$2:$B$5,2,FALSE)</f>
        <v>Anna Andreadi</v>
      </c>
      <c r="W5001" s="3" t="str">
        <f>IFERROR(VLOOKUP(B5001,Returns!$A$2:$B$801,2,FALSE),"No")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VLOOKUP(M5002,People!$A$2:$B$5,2,FALSE)</f>
        <v>Anna Andreadi</v>
      </c>
      <c r="W5002" s="3" t="str">
        <f>IFERROR(VLOOKUP(B5002,Returns!$A$2:$B$801,2,FALSE),"No")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VLOOKUP(M5003,People!$A$2:$B$5,2,FALSE)</f>
        <v>Cassandra Brandow</v>
      </c>
      <c r="W5003" s="3" t="str">
        <f>IFERROR(VLOOKUP(B5003,Returns!$A$2:$B$801,2,FALSE),"No")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VLOOKUP(M5004,People!$A$2:$B$5,2,FALSE)</f>
        <v>Cassandra Brandow</v>
      </c>
      <c r="W5004" s="3" t="str">
        <f>IFERROR(VLOOKUP(B5004,Returns!$A$2:$B$801,2,FALSE),"No")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VLOOKUP(M5005,People!$A$2:$B$5,2,FALSE)</f>
        <v>Anna Andreadi</v>
      </c>
      <c r="W5005" s="3" t="str">
        <f>IFERROR(VLOOKUP(B5005,Returns!$A$2:$B$801,2,FALSE),"No")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VLOOKUP(M5006,People!$A$2:$B$5,2,FALSE)</f>
        <v>Cassandra Brandow</v>
      </c>
      <c r="W5006" s="3" t="str">
        <f>IFERROR(VLOOKUP(B5006,Returns!$A$2:$B$801,2,FALSE),"No")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VLOOKUP(M5007,People!$A$2:$B$5,2,FALSE)</f>
        <v>Kelly Williams</v>
      </c>
      <c r="W5007" s="3" t="str">
        <f>IFERROR(VLOOKUP(B5007,Returns!$A$2:$B$801,2,FALSE),"No")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VLOOKUP(M5008,People!$A$2:$B$5,2,FALSE)</f>
        <v>Chuck Magee</v>
      </c>
      <c r="W5008" s="3" t="str">
        <f>IFERROR(VLOOKUP(B5008,Returns!$A$2:$B$801,2,FALSE),"No")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VLOOKUP(M5009,People!$A$2:$B$5,2,FALSE)</f>
        <v>Chuck Magee</v>
      </c>
      <c r="W5009" s="3" t="str">
        <f>IFERROR(VLOOKUP(B5009,Returns!$A$2:$B$801,2,FALSE),"No")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VLOOKUP(M5010,People!$A$2:$B$5,2,FALSE)</f>
        <v>Chuck Magee</v>
      </c>
      <c r="W5010" s="3" t="str">
        <f>IFERROR(VLOOKUP(B5010,Returns!$A$2:$B$801,2,FALSE),"No")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VLOOKUP(M5011,People!$A$2:$B$5,2,FALSE)</f>
        <v>Chuck Magee</v>
      </c>
      <c r="W5011" s="3" t="str">
        <f>IFERROR(VLOOKUP(B5011,Returns!$A$2:$B$801,2,FALSE),"No")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VLOOKUP(M5012,People!$A$2:$B$5,2,FALSE)</f>
        <v>Chuck Magee</v>
      </c>
      <c r="W5012" s="3" t="str">
        <f>IFERROR(VLOOKUP(B5012,Returns!$A$2:$B$801,2,FALSE),"No")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VLOOKUP(M5013,People!$A$2:$B$5,2,FALSE)</f>
        <v>Anna Andreadi</v>
      </c>
      <c r="W5013" s="3" t="str">
        <f>IFERROR(VLOOKUP(B5013,Returns!$A$2:$B$801,2,FALSE),"No")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VLOOKUP(M5014,People!$A$2:$B$5,2,FALSE)</f>
        <v>Chuck Magee</v>
      </c>
      <c r="W5014" s="3" t="str">
        <f>IFERROR(VLOOKUP(B5014,Returns!$A$2:$B$801,2,FALSE),"No")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VLOOKUP(M5015,People!$A$2:$B$5,2,FALSE)</f>
        <v>Chuck Magee</v>
      </c>
      <c r="W5015" s="3" t="str">
        <f>IFERROR(VLOOKUP(B5015,Returns!$A$2:$B$801,2,FALSE),"No")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VLOOKUP(M5016,People!$A$2:$B$5,2,FALSE)</f>
        <v>Chuck Magee</v>
      </c>
      <c r="W5016" s="3" t="str">
        <f>IFERROR(VLOOKUP(B5016,Returns!$A$2:$B$801,2,FALSE),"No")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VLOOKUP(M5017,People!$A$2:$B$5,2,FALSE)</f>
        <v>Chuck Magee</v>
      </c>
      <c r="W5017" s="3" t="str">
        <f>IFERROR(VLOOKUP(B5017,Returns!$A$2:$B$801,2,FALSE),"No")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VLOOKUP(M5018,People!$A$2:$B$5,2,FALSE)</f>
        <v>Chuck Magee</v>
      </c>
      <c r="W5018" s="3" t="str">
        <f>IFERROR(VLOOKUP(B5018,Returns!$A$2:$B$801,2,FALSE),"No")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VLOOKUP(M5019,People!$A$2:$B$5,2,FALSE)</f>
        <v>Anna Andreadi</v>
      </c>
      <c r="W5019" s="3" t="str">
        <f>IFERROR(VLOOKUP(B5019,Returns!$A$2:$B$801,2,FALSE),"No")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VLOOKUP(M5020,People!$A$2:$B$5,2,FALSE)</f>
        <v>Anna Andreadi</v>
      </c>
      <c r="W5020" s="3" t="str">
        <f>IFERROR(VLOOKUP(B5020,Returns!$A$2:$B$801,2,FALSE),"No")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VLOOKUP(M5021,People!$A$2:$B$5,2,FALSE)</f>
        <v>Anna Andreadi</v>
      </c>
      <c r="W5021" s="3" t="str">
        <f>IFERROR(VLOOKUP(B5021,Returns!$A$2:$B$801,2,FALSE),"No")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VLOOKUP(M5022,People!$A$2:$B$5,2,FALSE)</f>
        <v>Chuck Magee</v>
      </c>
      <c r="W5022" s="3" t="str">
        <f>IFERROR(VLOOKUP(B5022,Returns!$A$2:$B$801,2,FALSE),"No")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VLOOKUP(M5023,People!$A$2:$B$5,2,FALSE)</f>
        <v>Anna Andreadi</v>
      </c>
      <c r="W5023" s="3" t="str">
        <f>IFERROR(VLOOKUP(B5023,Returns!$A$2:$B$801,2,FALSE),"No")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VLOOKUP(M5024,People!$A$2:$B$5,2,FALSE)</f>
        <v>Anna Andreadi</v>
      </c>
      <c r="W5024" s="3" t="str">
        <f>IFERROR(VLOOKUP(B5024,Returns!$A$2:$B$801,2,FALSE),"No")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VLOOKUP(M5025,People!$A$2:$B$5,2,FALSE)</f>
        <v>Anna Andreadi</v>
      </c>
      <c r="W5025" s="3" t="str">
        <f>IFERROR(VLOOKUP(B5025,Returns!$A$2:$B$801,2,FALSE),"No")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VLOOKUP(M5026,People!$A$2:$B$5,2,FALSE)</f>
        <v>Kelly Williams</v>
      </c>
      <c r="W5026" s="3" t="str">
        <f>IFERROR(VLOOKUP(B5026,Returns!$A$2:$B$801,2,FALSE),"No")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VLOOKUP(M5027,People!$A$2:$B$5,2,FALSE)</f>
        <v>Kelly Williams</v>
      </c>
      <c r="W5027" s="3" t="str">
        <f>IFERROR(VLOOKUP(B5027,Returns!$A$2:$B$801,2,FALSE),"No")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VLOOKUP(M5028,People!$A$2:$B$5,2,FALSE)</f>
        <v>Kelly Williams</v>
      </c>
      <c r="W5028" s="3" t="str">
        <f>IFERROR(VLOOKUP(B5028,Returns!$A$2:$B$801,2,FALSE),"No")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VLOOKUP(M5029,People!$A$2:$B$5,2,FALSE)</f>
        <v>Kelly Williams</v>
      </c>
      <c r="W5029" s="3" t="str">
        <f>IFERROR(VLOOKUP(B5029,Returns!$A$2:$B$801,2,FALSE),"No")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VLOOKUP(M5030,People!$A$2:$B$5,2,FALSE)</f>
        <v>Kelly Williams</v>
      </c>
      <c r="W5030" s="3" t="str">
        <f>IFERROR(VLOOKUP(B5030,Returns!$A$2:$B$801,2,FALSE),"No")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VLOOKUP(M5031,People!$A$2:$B$5,2,FALSE)</f>
        <v>Anna Andreadi</v>
      </c>
      <c r="W5031" s="3" t="str">
        <f>IFERROR(VLOOKUP(B5031,Returns!$A$2:$B$801,2,FALSE),"No")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VLOOKUP(M5032,People!$A$2:$B$5,2,FALSE)</f>
        <v>Anna Andreadi</v>
      </c>
      <c r="W5032" s="3" t="str">
        <f>IFERROR(VLOOKUP(B5032,Returns!$A$2:$B$801,2,FALSE),"No")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VLOOKUP(M5033,People!$A$2:$B$5,2,FALSE)</f>
        <v>Anna Andreadi</v>
      </c>
      <c r="W5033" s="3" t="str">
        <f>IFERROR(VLOOKUP(B5033,Returns!$A$2:$B$801,2,FALSE),"No")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VLOOKUP(M5034,People!$A$2:$B$5,2,FALSE)</f>
        <v>Chuck Magee</v>
      </c>
      <c r="W5034" s="3" t="str">
        <f>IFERROR(VLOOKUP(B5034,Returns!$A$2:$B$801,2,FALSE),"No")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VLOOKUP(M5035,People!$A$2:$B$5,2,FALSE)</f>
        <v>Chuck Magee</v>
      </c>
      <c r="W5035" s="3" t="str">
        <f>IFERROR(VLOOKUP(B5035,Returns!$A$2:$B$801,2,FALSE),"No")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VLOOKUP(M5036,People!$A$2:$B$5,2,FALSE)</f>
        <v>Kelly Williams</v>
      </c>
      <c r="W5036" s="3" t="str">
        <f>IFERROR(VLOOKUP(B5036,Returns!$A$2:$B$801,2,FALSE),"No")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VLOOKUP(M5037,People!$A$2:$B$5,2,FALSE)</f>
        <v>Anna Andreadi</v>
      </c>
      <c r="W5037" s="3" t="str">
        <f>IFERROR(VLOOKUP(B5037,Returns!$A$2:$B$801,2,FALSE),"No")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VLOOKUP(M5038,People!$A$2:$B$5,2,FALSE)</f>
        <v>Anna Andreadi</v>
      </c>
      <c r="W5038" s="3" t="str">
        <f>IFERROR(VLOOKUP(B5038,Returns!$A$2:$B$801,2,FALSE),"No")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VLOOKUP(M5039,People!$A$2:$B$5,2,FALSE)</f>
        <v>Kelly Williams</v>
      </c>
      <c r="W5039" s="3" t="str">
        <f>IFERROR(VLOOKUP(B5039,Returns!$A$2:$B$801,2,FALSE),"No")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VLOOKUP(M5040,People!$A$2:$B$5,2,FALSE)</f>
        <v>Chuck Magee</v>
      </c>
      <c r="W5040" s="3" t="str">
        <f>IFERROR(VLOOKUP(B5040,Returns!$A$2:$B$801,2,FALSE),"No")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VLOOKUP(M5041,People!$A$2:$B$5,2,FALSE)</f>
        <v>Chuck Magee</v>
      </c>
      <c r="W5041" s="3" t="str">
        <f>IFERROR(VLOOKUP(B5041,Returns!$A$2:$B$801,2,FALSE),"No")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VLOOKUP(M5042,People!$A$2:$B$5,2,FALSE)</f>
        <v>Chuck Magee</v>
      </c>
      <c r="W5042" s="3" t="str">
        <f>IFERROR(VLOOKUP(B5042,Returns!$A$2:$B$801,2,FALSE),"No")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VLOOKUP(M5043,People!$A$2:$B$5,2,FALSE)</f>
        <v>Anna Andreadi</v>
      </c>
      <c r="W5043" s="3" t="str">
        <f>IFERROR(VLOOKUP(B5043,Returns!$A$2:$B$801,2,FALSE),"No")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VLOOKUP(M5044,People!$A$2:$B$5,2,FALSE)</f>
        <v>Anna Andreadi</v>
      </c>
      <c r="W5044" s="3" t="str">
        <f>IFERROR(VLOOKUP(B5044,Returns!$A$2:$B$801,2,FALSE),"No")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VLOOKUP(M5045,People!$A$2:$B$5,2,FALSE)</f>
        <v>Anna Andreadi</v>
      </c>
      <c r="W5045" s="3" t="str">
        <f>IFERROR(VLOOKUP(B5045,Returns!$A$2:$B$801,2,FALSE),"No")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VLOOKUP(M5046,People!$A$2:$B$5,2,FALSE)</f>
        <v>Anna Andreadi</v>
      </c>
      <c r="W5046" s="3" t="str">
        <f>IFERROR(VLOOKUP(B5046,Returns!$A$2:$B$801,2,FALSE),"No")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VLOOKUP(M5047,People!$A$2:$B$5,2,FALSE)</f>
        <v>Anna Andreadi</v>
      </c>
      <c r="W5047" s="3" t="str">
        <f>IFERROR(VLOOKUP(B5047,Returns!$A$2:$B$801,2,FALSE),"No")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VLOOKUP(M5048,People!$A$2:$B$5,2,FALSE)</f>
        <v>Anna Andreadi</v>
      </c>
      <c r="W5048" s="3" t="str">
        <f>IFERROR(VLOOKUP(B5048,Returns!$A$2:$B$801,2,FALSE),"No")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VLOOKUP(M5049,People!$A$2:$B$5,2,FALSE)</f>
        <v>Anna Andreadi</v>
      </c>
      <c r="W5049" s="3" t="str">
        <f>IFERROR(VLOOKUP(B5049,Returns!$A$2:$B$801,2,FALSE),"No")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VLOOKUP(M5050,People!$A$2:$B$5,2,FALSE)</f>
        <v>Kelly Williams</v>
      </c>
      <c r="W5050" s="3" t="str">
        <f>IFERROR(VLOOKUP(B5050,Returns!$A$2:$B$801,2,FALSE),"No")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VLOOKUP(M5051,People!$A$2:$B$5,2,FALSE)</f>
        <v>Kelly Williams</v>
      </c>
      <c r="W5051" s="3" t="str">
        <f>IFERROR(VLOOKUP(B5051,Returns!$A$2:$B$801,2,FALSE),"No")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VLOOKUP(M5052,People!$A$2:$B$5,2,FALSE)</f>
        <v>Anna Andreadi</v>
      </c>
      <c r="W5052" s="3" t="str">
        <f>IFERROR(VLOOKUP(B5052,Returns!$A$2:$B$801,2,FALSE),"No")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VLOOKUP(M5053,People!$A$2:$B$5,2,FALSE)</f>
        <v>Chuck Magee</v>
      </c>
      <c r="W5053" s="3" t="str">
        <f>IFERROR(VLOOKUP(B5053,Returns!$A$2:$B$801,2,FALSE),"No")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VLOOKUP(M5054,People!$A$2:$B$5,2,FALSE)</f>
        <v>Cassandra Brandow</v>
      </c>
      <c r="W5054" s="3" t="str">
        <f>IFERROR(VLOOKUP(B5054,Returns!$A$2:$B$801,2,FALSE),"No")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VLOOKUP(M5055,People!$A$2:$B$5,2,FALSE)</f>
        <v>Kelly Williams</v>
      </c>
      <c r="W5055" s="3" t="str">
        <f>IFERROR(VLOOKUP(B5055,Returns!$A$2:$B$801,2,FALSE),"No")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VLOOKUP(M5056,People!$A$2:$B$5,2,FALSE)</f>
        <v>Kelly Williams</v>
      </c>
      <c r="W5056" s="3" t="str">
        <f>IFERROR(VLOOKUP(B5056,Returns!$A$2:$B$801,2,FALSE),"No")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VLOOKUP(M5057,People!$A$2:$B$5,2,FALSE)</f>
        <v>Kelly Williams</v>
      </c>
      <c r="W5057" s="3" t="str">
        <f>IFERROR(VLOOKUP(B5057,Returns!$A$2:$B$801,2,FALSE),"No")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VLOOKUP(M5058,People!$A$2:$B$5,2,FALSE)</f>
        <v>Anna Andreadi</v>
      </c>
      <c r="W5058" s="3" t="str">
        <f>IFERROR(VLOOKUP(B5058,Returns!$A$2:$B$801,2,FALSE),"No")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VLOOKUP(M5059,People!$A$2:$B$5,2,FALSE)</f>
        <v>Anna Andreadi</v>
      </c>
      <c r="W5059" s="3" t="str">
        <f>IFERROR(VLOOKUP(B5059,Returns!$A$2:$B$801,2,FALSE),"No")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VLOOKUP(M5060,People!$A$2:$B$5,2,FALSE)</f>
        <v>Chuck Magee</v>
      </c>
      <c r="W5060" s="3" t="str">
        <f>IFERROR(VLOOKUP(B5060,Returns!$A$2:$B$801,2,FALSE),"No")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VLOOKUP(M5061,People!$A$2:$B$5,2,FALSE)</f>
        <v>Cassandra Brandow</v>
      </c>
      <c r="W5061" s="3" t="str">
        <f>IFERROR(VLOOKUP(B5061,Returns!$A$2:$B$801,2,FALSE),"No")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VLOOKUP(M5062,People!$A$2:$B$5,2,FALSE)</f>
        <v>Cassandra Brandow</v>
      </c>
      <c r="W5062" s="3" t="str">
        <f>IFERROR(VLOOKUP(B5062,Returns!$A$2:$B$801,2,FALSE),"No")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VLOOKUP(M5063,People!$A$2:$B$5,2,FALSE)</f>
        <v>Kelly Williams</v>
      </c>
      <c r="W5063" s="3" t="str">
        <f>IFERROR(VLOOKUP(B5063,Returns!$A$2:$B$801,2,FALSE),"No")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VLOOKUP(M5064,People!$A$2:$B$5,2,FALSE)</f>
        <v>Kelly Williams</v>
      </c>
      <c r="W5064" s="3" t="str">
        <f>IFERROR(VLOOKUP(B5064,Returns!$A$2:$B$801,2,FALSE),"No")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VLOOKUP(M5065,People!$A$2:$B$5,2,FALSE)</f>
        <v>Kelly Williams</v>
      </c>
      <c r="W5065" s="3" t="str">
        <f>IFERROR(VLOOKUP(B5065,Returns!$A$2:$B$801,2,FALSE),"No")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VLOOKUP(M5066,People!$A$2:$B$5,2,FALSE)</f>
        <v>Chuck Magee</v>
      </c>
      <c r="W5066" s="3" t="str">
        <f>IFERROR(VLOOKUP(B5066,Returns!$A$2:$B$801,2,FALSE),"No")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VLOOKUP(M5067,People!$A$2:$B$5,2,FALSE)</f>
        <v>Cassandra Brandow</v>
      </c>
      <c r="W5067" s="3" t="str">
        <f>IFERROR(VLOOKUP(B5067,Returns!$A$2:$B$801,2,FALSE),"No")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VLOOKUP(M5068,People!$A$2:$B$5,2,FALSE)</f>
        <v>Cassandra Brandow</v>
      </c>
      <c r="W5068" s="3" t="str">
        <f>IFERROR(VLOOKUP(B5068,Returns!$A$2:$B$801,2,FALSE),"No")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VLOOKUP(M5069,People!$A$2:$B$5,2,FALSE)</f>
        <v>Anna Andreadi</v>
      </c>
      <c r="W5069" s="3" t="str">
        <f>IFERROR(VLOOKUP(B5069,Returns!$A$2:$B$801,2,FALSE),"No")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VLOOKUP(M5070,People!$A$2:$B$5,2,FALSE)</f>
        <v>Kelly Williams</v>
      </c>
      <c r="W5070" s="3" t="str">
        <f>IFERROR(VLOOKUP(B5070,Returns!$A$2:$B$801,2,FALSE),"No")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VLOOKUP(M5071,People!$A$2:$B$5,2,FALSE)</f>
        <v>Kelly Williams</v>
      </c>
      <c r="W5071" s="3" t="str">
        <f>IFERROR(VLOOKUP(B5071,Returns!$A$2:$B$801,2,FALSE),"No")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VLOOKUP(M5072,People!$A$2:$B$5,2,FALSE)</f>
        <v>Kelly Williams</v>
      </c>
      <c r="W5072" s="3" t="str">
        <f>IFERROR(VLOOKUP(B5072,Returns!$A$2:$B$801,2,FALSE),"No")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VLOOKUP(M5073,People!$A$2:$B$5,2,FALSE)</f>
        <v>Kelly Williams</v>
      </c>
      <c r="W5073" s="3" t="str">
        <f>IFERROR(VLOOKUP(B5073,Returns!$A$2:$B$801,2,FALSE),"No")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VLOOKUP(M5074,People!$A$2:$B$5,2,FALSE)</f>
        <v>Kelly Williams</v>
      </c>
      <c r="W5074" s="3" t="str">
        <f>IFERROR(VLOOKUP(B5074,Returns!$A$2:$B$801,2,FALSE),"No")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VLOOKUP(M5075,People!$A$2:$B$5,2,FALSE)</f>
        <v>Anna Andreadi</v>
      </c>
      <c r="W5075" s="3" t="str">
        <f>IFERROR(VLOOKUP(B5075,Returns!$A$2:$B$801,2,FALSE),"No")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VLOOKUP(M5076,People!$A$2:$B$5,2,FALSE)</f>
        <v>Anna Andreadi</v>
      </c>
      <c r="W5076" s="3" t="str">
        <f>IFERROR(VLOOKUP(B5076,Returns!$A$2:$B$801,2,FALSE),"No")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VLOOKUP(M5077,People!$A$2:$B$5,2,FALSE)</f>
        <v>Kelly Williams</v>
      </c>
      <c r="W5077" s="3" t="str">
        <f>IFERROR(VLOOKUP(B5077,Returns!$A$2:$B$801,2,FALSE),"No")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VLOOKUP(M5078,People!$A$2:$B$5,2,FALSE)</f>
        <v>Kelly Williams</v>
      </c>
      <c r="W5078" s="3" t="str">
        <f>IFERROR(VLOOKUP(B5078,Returns!$A$2:$B$801,2,FALSE),"No")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VLOOKUP(M5079,People!$A$2:$B$5,2,FALSE)</f>
        <v>Kelly Williams</v>
      </c>
      <c r="W5079" s="3" t="str">
        <f>IFERROR(VLOOKUP(B5079,Returns!$A$2:$B$801,2,FALSE),"No")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VLOOKUP(M5080,People!$A$2:$B$5,2,FALSE)</f>
        <v>Kelly Williams</v>
      </c>
      <c r="W5080" s="3" t="str">
        <f>IFERROR(VLOOKUP(B5080,Returns!$A$2:$B$801,2,FALSE),"No")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VLOOKUP(M5081,People!$A$2:$B$5,2,FALSE)</f>
        <v>Anna Andreadi</v>
      </c>
      <c r="W5081" s="3" t="str">
        <f>IFERROR(VLOOKUP(B5081,Returns!$A$2:$B$801,2,FALSE),"No")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VLOOKUP(M5082,People!$A$2:$B$5,2,FALSE)</f>
        <v>Anna Andreadi</v>
      </c>
      <c r="W5082" s="3" t="str">
        <f>IFERROR(VLOOKUP(B5082,Returns!$A$2:$B$801,2,FALSE),"No")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VLOOKUP(M5083,People!$A$2:$B$5,2,FALSE)</f>
        <v>Chuck Magee</v>
      </c>
      <c r="W5083" s="3" t="str">
        <f>IFERROR(VLOOKUP(B5083,Returns!$A$2:$B$801,2,FALSE),"No")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VLOOKUP(M5084,People!$A$2:$B$5,2,FALSE)</f>
        <v>Cassandra Brandow</v>
      </c>
      <c r="W5084" s="3" t="str">
        <f>IFERROR(VLOOKUP(B5084,Returns!$A$2:$B$801,2,FALSE),"No")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VLOOKUP(M5085,People!$A$2:$B$5,2,FALSE)</f>
        <v>Cassandra Brandow</v>
      </c>
      <c r="W5085" s="3" t="str">
        <f>IFERROR(VLOOKUP(B5085,Returns!$A$2:$B$801,2,FALSE),"No")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VLOOKUP(M5086,People!$A$2:$B$5,2,FALSE)</f>
        <v>Chuck Magee</v>
      </c>
      <c r="W5086" s="3" t="str">
        <f>IFERROR(VLOOKUP(B5086,Returns!$A$2:$B$801,2,FALSE),"No")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VLOOKUP(M5087,People!$A$2:$B$5,2,FALSE)</f>
        <v>Kelly Williams</v>
      </c>
      <c r="W5087" s="3" t="str">
        <f>IFERROR(VLOOKUP(B5087,Returns!$A$2:$B$801,2,FALSE),"No")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VLOOKUP(M5088,People!$A$2:$B$5,2,FALSE)</f>
        <v>Chuck Magee</v>
      </c>
      <c r="W5088" s="3" t="str">
        <f>IFERROR(VLOOKUP(B5088,Returns!$A$2:$B$801,2,FALSE),"No")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VLOOKUP(M5089,People!$A$2:$B$5,2,FALSE)</f>
        <v>Chuck Magee</v>
      </c>
      <c r="W5089" s="3" t="str">
        <f>IFERROR(VLOOKUP(B5089,Returns!$A$2:$B$801,2,FALSE),"No")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VLOOKUP(M5090,People!$A$2:$B$5,2,FALSE)</f>
        <v>Chuck Magee</v>
      </c>
      <c r="W5090" s="3" t="str">
        <f>IFERROR(VLOOKUP(B5090,Returns!$A$2:$B$801,2,FALSE),"No")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VLOOKUP(M5091,People!$A$2:$B$5,2,FALSE)</f>
        <v>Anna Andreadi</v>
      </c>
      <c r="W5091" s="3" t="str">
        <f>IFERROR(VLOOKUP(B5091,Returns!$A$2:$B$801,2,FALSE),"No")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VLOOKUP(M5092,People!$A$2:$B$5,2,FALSE)</f>
        <v>Anna Andreadi</v>
      </c>
      <c r="W5092" s="3" t="str">
        <f>IFERROR(VLOOKUP(B5092,Returns!$A$2:$B$801,2,FALSE),"No")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VLOOKUP(M5093,People!$A$2:$B$5,2,FALSE)</f>
        <v>Anna Andreadi</v>
      </c>
      <c r="W5093" s="3" t="str">
        <f>IFERROR(VLOOKUP(B5093,Returns!$A$2:$B$801,2,FALSE),"No")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VLOOKUP(M5094,People!$A$2:$B$5,2,FALSE)</f>
        <v>Chuck Magee</v>
      </c>
      <c r="W5094" s="3" t="str">
        <f>IFERROR(VLOOKUP(B5094,Returns!$A$2:$B$801,2,FALSE),"No")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VLOOKUP(M5095,People!$A$2:$B$5,2,FALSE)</f>
        <v>Kelly Williams</v>
      </c>
      <c r="W5095" s="3" t="str">
        <f>IFERROR(VLOOKUP(B5095,Returns!$A$2:$B$801,2,FALSE),"No")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VLOOKUP(M5096,People!$A$2:$B$5,2,FALSE)</f>
        <v>Kelly Williams</v>
      </c>
      <c r="W5096" s="3" t="str">
        <f>IFERROR(VLOOKUP(B5096,Returns!$A$2:$B$801,2,FALSE),"No")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VLOOKUP(M5097,People!$A$2:$B$5,2,FALSE)</f>
        <v>Kelly Williams</v>
      </c>
      <c r="W5097" s="3" t="str">
        <f>IFERROR(VLOOKUP(B5097,Returns!$A$2:$B$801,2,FALSE),"No")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VLOOKUP(M5098,People!$A$2:$B$5,2,FALSE)</f>
        <v>Kelly Williams</v>
      </c>
      <c r="W5098" s="3" t="str">
        <f>IFERROR(VLOOKUP(B5098,Returns!$A$2:$B$801,2,FALSE),"No")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VLOOKUP(M5099,People!$A$2:$B$5,2,FALSE)</f>
        <v>Kelly Williams</v>
      </c>
      <c r="W5099" s="3" t="str">
        <f>IFERROR(VLOOKUP(B5099,Returns!$A$2:$B$801,2,FALSE),"No")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VLOOKUP(M5100,People!$A$2:$B$5,2,FALSE)</f>
        <v>Kelly Williams</v>
      </c>
      <c r="W5100" s="3" t="str">
        <f>IFERROR(VLOOKUP(B5100,Returns!$A$2:$B$801,2,FALSE),"No")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VLOOKUP(M5101,People!$A$2:$B$5,2,FALSE)</f>
        <v>Anna Andreadi</v>
      </c>
      <c r="W5101" s="3" t="str">
        <f>IFERROR(VLOOKUP(B5101,Returns!$A$2:$B$801,2,FALSE),"No")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VLOOKUP(M5102,People!$A$2:$B$5,2,FALSE)</f>
        <v>Kelly Williams</v>
      </c>
      <c r="W5102" s="3" t="str">
        <f>IFERROR(VLOOKUP(B5102,Returns!$A$2:$B$801,2,FALSE),"No")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VLOOKUP(M5103,People!$A$2:$B$5,2,FALSE)</f>
        <v>Kelly Williams</v>
      </c>
      <c r="W5103" s="3" t="str">
        <f>IFERROR(VLOOKUP(B5103,Returns!$A$2:$B$801,2,FALSE),"No")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VLOOKUP(M5104,People!$A$2:$B$5,2,FALSE)</f>
        <v>Kelly Williams</v>
      </c>
      <c r="W5104" s="3" t="str">
        <f>IFERROR(VLOOKUP(B5104,Returns!$A$2:$B$801,2,FALSE),"No")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VLOOKUP(M5105,People!$A$2:$B$5,2,FALSE)</f>
        <v>Chuck Magee</v>
      </c>
      <c r="W5105" s="3" t="str">
        <f>IFERROR(VLOOKUP(B5105,Returns!$A$2:$B$801,2,FALSE),"No")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VLOOKUP(M5106,People!$A$2:$B$5,2,FALSE)</f>
        <v>Chuck Magee</v>
      </c>
      <c r="W5106" s="3" t="str">
        <f>IFERROR(VLOOKUP(B5106,Returns!$A$2:$B$801,2,FALSE),"No")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VLOOKUP(M5107,People!$A$2:$B$5,2,FALSE)</f>
        <v>Cassandra Brandow</v>
      </c>
      <c r="W5107" s="3" t="str">
        <f>IFERROR(VLOOKUP(B5107,Returns!$A$2:$B$801,2,FALSE),"No")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VLOOKUP(M5108,People!$A$2:$B$5,2,FALSE)</f>
        <v>Cassandra Brandow</v>
      </c>
      <c r="W5108" s="3" t="str">
        <f>IFERROR(VLOOKUP(B5108,Returns!$A$2:$B$801,2,FALSE),"No")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VLOOKUP(M5109,People!$A$2:$B$5,2,FALSE)</f>
        <v>Cassandra Brandow</v>
      </c>
      <c r="W5109" s="3" t="str">
        <f>IFERROR(VLOOKUP(B5109,Returns!$A$2:$B$801,2,FALSE),"No")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VLOOKUP(M5110,People!$A$2:$B$5,2,FALSE)</f>
        <v>Cassandra Brandow</v>
      </c>
      <c r="W5110" s="3" t="str">
        <f>IFERROR(VLOOKUP(B5110,Returns!$A$2:$B$801,2,FALSE),"No")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VLOOKUP(M5111,People!$A$2:$B$5,2,FALSE)</f>
        <v>Chuck Magee</v>
      </c>
      <c r="W5111" s="3" t="str">
        <f>IFERROR(VLOOKUP(B5111,Returns!$A$2:$B$801,2,FALSE),"No")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VLOOKUP(M5112,People!$A$2:$B$5,2,FALSE)</f>
        <v>Chuck Magee</v>
      </c>
      <c r="W5112" s="3" t="str">
        <f>IFERROR(VLOOKUP(B5112,Returns!$A$2:$B$801,2,FALSE),"No")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VLOOKUP(M5113,People!$A$2:$B$5,2,FALSE)</f>
        <v>Chuck Magee</v>
      </c>
      <c r="W5113" s="3" t="str">
        <f>IFERROR(VLOOKUP(B5113,Returns!$A$2:$B$801,2,FALSE),"No")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VLOOKUP(M5114,People!$A$2:$B$5,2,FALSE)</f>
        <v>Kelly Williams</v>
      </c>
      <c r="W5114" s="3" t="str">
        <f>IFERROR(VLOOKUP(B5114,Returns!$A$2:$B$801,2,FALSE),"No")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VLOOKUP(M5115,People!$A$2:$B$5,2,FALSE)</f>
        <v>Kelly Williams</v>
      </c>
      <c r="W5115" s="3" t="str">
        <f>IFERROR(VLOOKUP(B5115,Returns!$A$2:$B$801,2,FALSE),"No")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VLOOKUP(M5116,People!$A$2:$B$5,2,FALSE)</f>
        <v>Anna Andreadi</v>
      </c>
      <c r="W5116" s="3" t="str">
        <f>IFERROR(VLOOKUP(B5116,Returns!$A$2:$B$801,2,FALSE),"No")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VLOOKUP(M5117,People!$A$2:$B$5,2,FALSE)</f>
        <v>Chuck Magee</v>
      </c>
      <c r="W5117" s="3" t="str">
        <f>IFERROR(VLOOKUP(B5117,Returns!$A$2:$B$801,2,FALSE),"No")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VLOOKUP(M5118,People!$A$2:$B$5,2,FALSE)</f>
        <v>Chuck Magee</v>
      </c>
      <c r="W5118" s="3" t="str">
        <f>IFERROR(VLOOKUP(B5118,Returns!$A$2:$B$801,2,FALSE),"No")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VLOOKUP(M5119,People!$A$2:$B$5,2,FALSE)</f>
        <v>Chuck Magee</v>
      </c>
      <c r="W5119" s="3" t="str">
        <f>IFERROR(VLOOKUP(B5119,Returns!$A$2:$B$801,2,FALSE),"No")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VLOOKUP(M5120,People!$A$2:$B$5,2,FALSE)</f>
        <v>Chuck Magee</v>
      </c>
      <c r="W5120" s="3" t="str">
        <f>IFERROR(VLOOKUP(B5120,Returns!$A$2:$B$801,2,FALSE),"No")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VLOOKUP(M5121,People!$A$2:$B$5,2,FALSE)</f>
        <v>Chuck Magee</v>
      </c>
      <c r="W5121" s="3" t="str">
        <f>IFERROR(VLOOKUP(B5121,Returns!$A$2:$B$801,2,FALSE),"No")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VLOOKUP(M5122,People!$A$2:$B$5,2,FALSE)</f>
        <v>Cassandra Brandow</v>
      </c>
      <c r="W5122" s="3" t="str">
        <f>IFERROR(VLOOKUP(B5122,Returns!$A$2:$B$801,2,FALSE),"No")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VLOOKUP(M5123,People!$A$2:$B$5,2,FALSE)</f>
        <v>Cassandra Brandow</v>
      </c>
      <c r="W5123" s="3" t="str">
        <f>IFERROR(VLOOKUP(B5123,Returns!$A$2:$B$801,2,FALSE),"No")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VLOOKUP(M5124,People!$A$2:$B$5,2,FALSE)</f>
        <v>Cassandra Brandow</v>
      </c>
      <c r="W5124" s="3" t="str">
        <f>IFERROR(VLOOKUP(B5124,Returns!$A$2:$B$801,2,FALSE),"No")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VLOOKUP(M5125,People!$A$2:$B$5,2,FALSE)</f>
        <v>Cassandra Brandow</v>
      </c>
      <c r="W5125" s="3" t="str">
        <f>IFERROR(VLOOKUP(B5125,Returns!$A$2:$B$801,2,FALSE),"No")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VLOOKUP(M5126,People!$A$2:$B$5,2,FALSE)</f>
        <v>Chuck Magee</v>
      </c>
      <c r="W5126" s="3" t="str">
        <f>IFERROR(VLOOKUP(B5126,Returns!$A$2:$B$801,2,FALSE),"No")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VLOOKUP(M5127,People!$A$2:$B$5,2,FALSE)</f>
        <v>Chuck Magee</v>
      </c>
      <c r="W5127" s="3" t="str">
        <f>IFERROR(VLOOKUP(B5127,Returns!$A$2:$B$801,2,FALSE),"No")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VLOOKUP(M5128,People!$A$2:$B$5,2,FALSE)</f>
        <v>Chuck Magee</v>
      </c>
      <c r="W5128" s="3" t="str">
        <f>IFERROR(VLOOKUP(B5128,Returns!$A$2:$B$801,2,FALSE),"No")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VLOOKUP(M5129,People!$A$2:$B$5,2,FALSE)</f>
        <v>Chuck Magee</v>
      </c>
      <c r="W5129" s="3" t="str">
        <f>IFERROR(VLOOKUP(B5129,Returns!$A$2:$B$801,2,FALSE),"No")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VLOOKUP(M5130,People!$A$2:$B$5,2,FALSE)</f>
        <v>Chuck Magee</v>
      </c>
      <c r="W5130" s="3" t="str">
        <f>IFERROR(VLOOKUP(B5130,Returns!$A$2:$B$801,2,FALSE),"No")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VLOOKUP(M5131,People!$A$2:$B$5,2,FALSE)</f>
        <v>Chuck Magee</v>
      </c>
      <c r="W5131" s="3" t="str">
        <f>IFERROR(VLOOKUP(B5131,Returns!$A$2:$B$801,2,FALSE),"No")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VLOOKUP(M5132,People!$A$2:$B$5,2,FALSE)</f>
        <v>Chuck Magee</v>
      </c>
      <c r="W5132" s="3" t="str">
        <f>IFERROR(VLOOKUP(B5132,Returns!$A$2:$B$801,2,FALSE),"No")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VLOOKUP(M5133,People!$A$2:$B$5,2,FALSE)</f>
        <v>Anna Andreadi</v>
      </c>
      <c r="W5133" s="3" t="str">
        <f>IFERROR(VLOOKUP(B5133,Returns!$A$2:$B$801,2,FALSE),"No")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VLOOKUP(M5134,People!$A$2:$B$5,2,FALSE)</f>
        <v>Cassandra Brandow</v>
      </c>
      <c r="W5134" s="3" t="str">
        <f>IFERROR(VLOOKUP(B5134,Returns!$A$2:$B$801,2,FALSE),"No")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VLOOKUP(M5135,People!$A$2:$B$5,2,FALSE)</f>
        <v>Chuck Magee</v>
      </c>
      <c r="W5135" s="3" t="str">
        <f>IFERROR(VLOOKUP(B5135,Returns!$A$2:$B$801,2,FALSE),"No")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VLOOKUP(M5136,People!$A$2:$B$5,2,FALSE)</f>
        <v>Chuck Magee</v>
      </c>
      <c r="W5136" s="3" t="str">
        <f>IFERROR(VLOOKUP(B5136,Returns!$A$2:$B$801,2,FALSE),"No")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VLOOKUP(M5137,People!$A$2:$B$5,2,FALSE)</f>
        <v>Anna Andreadi</v>
      </c>
      <c r="W5137" s="3" t="str">
        <f>IFERROR(VLOOKUP(B5137,Returns!$A$2:$B$801,2,FALSE),"No")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VLOOKUP(M5138,People!$A$2:$B$5,2,FALSE)</f>
        <v>Anna Andreadi</v>
      </c>
      <c r="W5138" s="3" t="str">
        <f>IFERROR(VLOOKUP(B5138,Returns!$A$2:$B$801,2,FALSE),"No")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VLOOKUP(M5139,People!$A$2:$B$5,2,FALSE)</f>
        <v>Kelly Williams</v>
      </c>
      <c r="W5139" s="3" t="str">
        <f>IFERROR(VLOOKUP(B5139,Returns!$A$2:$B$801,2,FALSE),"No")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VLOOKUP(M5140,People!$A$2:$B$5,2,FALSE)</f>
        <v>Chuck Magee</v>
      </c>
      <c r="W5140" s="3" t="str">
        <f>IFERROR(VLOOKUP(B5140,Returns!$A$2:$B$801,2,FALSE),"No")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VLOOKUP(M5141,People!$A$2:$B$5,2,FALSE)</f>
        <v>Chuck Magee</v>
      </c>
      <c r="W5141" s="3" t="str">
        <f>IFERROR(VLOOKUP(B5141,Returns!$A$2:$B$801,2,FALSE),"No")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VLOOKUP(M5142,People!$A$2:$B$5,2,FALSE)</f>
        <v>Anna Andreadi</v>
      </c>
      <c r="W5142" s="3" t="str">
        <f>IFERROR(VLOOKUP(B5142,Returns!$A$2:$B$801,2,FALSE),"No")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VLOOKUP(M5143,People!$A$2:$B$5,2,FALSE)</f>
        <v>Chuck Magee</v>
      </c>
      <c r="W5143" s="3" t="str">
        <f>IFERROR(VLOOKUP(B5143,Returns!$A$2:$B$801,2,FALSE),"No")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VLOOKUP(M5144,People!$A$2:$B$5,2,FALSE)</f>
        <v>Chuck Magee</v>
      </c>
      <c r="W5144" s="3" t="str">
        <f>IFERROR(VLOOKUP(B5144,Returns!$A$2:$B$801,2,FALSE),"No")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VLOOKUP(M5145,People!$A$2:$B$5,2,FALSE)</f>
        <v>Chuck Magee</v>
      </c>
      <c r="W5145" s="3" t="str">
        <f>IFERROR(VLOOKUP(B5145,Returns!$A$2:$B$801,2,FALSE),"No")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VLOOKUP(M5146,People!$A$2:$B$5,2,FALSE)</f>
        <v>Anna Andreadi</v>
      </c>
      <c r="W5146" s="3" t="str">
        <f>IFERROR(VLOOKUP(B5146,Returns!$A$2:$B$801,2,FALSE),"No")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VLOOKUP(M5147,People!$A$2:$B$5,2,FALSE)</f>
        <v>Anna Andreadi</v>
      </c>
      <c r="W5147" s="3" t="str">
        <f>IFERROR(VLOOKUP(B5147,Returns!$A$2:$B$801,2,FALSE),"No")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VLOOKUP(M5148,People!$A$2:$B$5,2,FALSE)</f>
        <v>Anna Andreadi</v>
      </c>
      <c r="W5148" s="3" t="str">
        <f>IFERROR(VLOOKUP(B5148,Returns!$A$2:$B$801,2,FALSE),"No")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VLOOKUP(M5149,People!$A$2:$B$5,2,FALSE)</f>
        <v>Anna Andreadi</v>
      </c>
      <c r="W5149" s="3" t="str">
        <f>IFERROR(VLOOKUP(B5149,Returns!$A$2:$B$801,2,FALSE),"No")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VLOOKUP(M5150,People!$A$2:$B$5,2,FALSE)</f>
        <v>Anna Andreadi</v>
      </c>
      <c r="W5150" s="3" t="str">
        <f>IFERROR(VLOOKUP(B5150,Returns!$A$2:$B$801,2,FALSE),"No")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VLOOKUP(M5151,People!$A$2:$B$5,2,FALSE)</f>
        <v>Chuck Magee</v>
      </c>
      <c r="W5151" s="3" t="str">
        <f>IFERROR(VLOOKUP(B5151,Returns!$A$2:$B$801,2,FALSE),"No")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VLOOKUP(M5152,People!$A$2:$B$5,2,FALSE)</f>
        <v>Anna Andreadi</v>
      </c>
      <c r="W5152" s="3" t="str">
        <f>IFERROR(VLOOKUP(B5152,Returns!$A$2:$B$801,2,FALSE),"No")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VLOOKUP(M5153,People!$A$2:$B$5,2,FALSE)</f>
        <v>Anna Andreadi</v>
      </c>
      <c r="W5153" s="3" t="str">
        <f>IFERROR(VLOOKUP(B5153,Returns!$A$2:$B$801,2,FALSE),"No")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VLOOKUP(M5154,People!$A$2:$B$5,2,FALSE)</f>
        <v>Chuck Magee</v>
      </c>
      <c r="W5154" s="3" t="str">
        <f>IFERROR(VLOOKUP(B5154,Returns!$A$2:$B$801,2,FALSE),"No")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VLOOKUP(M5155,People!$A$2:$B$5,2,FALSE)</f>
        <v>Chuck Magee</v>
      </c>
      <c r="W5155" s="3" t="str">
        <f>IFERROR(VLOOKUP(B5155,Returns!$A$2:$B$801,2,FALSE),"No")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VLOOKUP(M5156,People!$A$2:$B$5,2,FALSE)</f>
        <v>Kelly Williams</v>
      </c>
      <c r="W5156" s="3" t="str">
        <f>IFERROR(VLOOKUP(B5156,Returns!$A$2:$B$801,2,FALSE),"No")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VLOOKUP(M5157,People!$A$2:$B$5,2,FALSE)</f>
        <v>Kelly Williams</v>
      </c>
      <c r="W5157" s="3" t="str">
        <f>IFERROR(VLOOKUP(B5157,Returns!$A$2:$B$801,2,FALSE),"No")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VLOOKUP(M5158,People!$A$2:$B$5,2,FALSE)</f>
        <v>Kelly Williams</v>
      </c>
      <c r="W5158" s="3" t="str">
        <f>IFERROR(VLOOKUP(B5158,Returns!$A$2:$B$801,2,FALSE),"No")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VLOOKUP(M5159,People!$A$2:$B$5,2,FALSE)</f>
        <v>Kelly Williams</v>
      </c>
      <c r="W5159" s="3" t="str">
        <f>IFERROR(VLOOKUP(B5159,Returns!$A$2:$B$801,2,FALSE),"No")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VLOOKUP(M5160,People!$A$2:$B$5,2,FALSE)</f>
        <v>Kelly Williams</v>
      </c>
      <c r="W5160" s="3" t="str">
        <f>IFERROR(VLOOKUP(B5160,Returns!$A$2:$B$801,2,FALSE),"No")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VLOOKUP(M5161,People!$A$2:$B$5,2,FALSE)</f>
        <v>Anna Andreadi</v>
      </c>
      <c r="W5161" s="3" t="str">
        <f>IFERROR(VLOOKUP(B5161,Returns!$A$2:$B$801,2,FALSE),"No")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VLOOKUP(M5162,People!$A$2:$B$5,2,FALSE)</f>
        <v>Anna Andreadi</v>
      </c>
      <c r="W5162" s="3" t="str">
        <f>IFERROR(VLOOKUP(B5162,Returns!$A$2:$B$801,2,FALSE),"No")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VLOOKUP(M5163,People!$A$2:$B$5,2,FALSE)</f>
        <v>Anna Andreadi</v>
      </c>
      <c r="W5163" s="3" t="str">
        <f>IFERROR(VLOOKUP(B5163,Returns!$A$2:$B$801,2,FALSE),"No")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VLOOKUP(M5164,People!$A$2:$B$5,2,FALSE)</f>
        <v>Kelly Williams</v>
      </c>
      <c r="W5164" s="3" t="str">
        <f>IFERROR(VLOOKUP(B5164,Returns!$A$2:$B$801,2,FALSE),"No")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VLOOKUP(M5165,People!$A$2:$B$5,2,FALSE)</f>
        <v>Anna Andreadi</v>
      </c>
      <c r="W5165" s="3" t="str">
        <f>IFERROR(VLOOKUP(B5165,Returns!$A$2:$B$801,2,FALSE),"No")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VLOOKUP(M5166,People!$A$2:$B$5,2,FALSE)</f>
        <v>Kelly Williams</v>
      </c>
      <c r="W5166" s="3" t="str">
        <f>IFERROR(VLOOKUP(B5166,Returns!$A$2:$B$801,2,FALSE),"No")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VLOOKUP(M5167,People!$A$2:$B$5,2,FALSE)</f>
        <v>Kelly Williams</v>
      </c>
      <c r="W5167" s="3" t="str">
        <f>IFERROR(VLOOKUP(B5167,Returns!$A$2:$B$801,2,FALSE),"No")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VLOOKUP(M5168,People!$A$2:$B$5,2,FALSE)</f>
        <v>Kelly Williams</v>
      </c>
      <c r="W5168" s="3" t="str">
        <f>IFERROR(VLOOKUP(B5168,Returns!$A$2:$B$801,2,FALSE),"No")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VLOOKUP(M5169,People!$A$2:$B$5,2,FALSE)</f>
        <v>Kelly Williams</v>
      </c>
      <c r="W5169" s="3" t="str">
        <f>IFERROR(VLOOKUP(B5169,Returns!$A$2:$B$801,2,FALSE),"No")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VLOOKUP(M5170,People!$A$2:$B$5,2,FALSE)</f>
        <v>Kelly Williams</v>
      </c>
      <c r="W5170" s="3" t="str">
        <f>IFERROR(VLOOKUP(B5170,Returns!$A$2:$B$801,2,FALSE),"No")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VLOOKUP(M5171,People!$A$2:$B$5,2,FALSE)</f>
        <v>Kelly Williams</v>
      </c>
      <c r="W5171" s="3" t="str">
        <f>IFERROR(VLOOKUP(B5171,Returns!$A$2:$B$801,2,FALSE),"No")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VLOOKUP(M5172,People!$A$2:$B$5,2,FALSE)</f>
        <v>Kelly Williams</v>
      </c>
      <c r="W5172" s="3" t="str">
        <f>IFERROR(VLOOKUP(B5172,Returns!$A$2:$B$801,2,FALSE),"No")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VLOOKUP(M5173,People!$A$2:$B$5,2,FALSE)</f>
        <v>Kelly Williams</v>
      </c>
      <c r="W5173" s="3" t="str">
        <f>IFERROR(VLOOKUP(B5173,Returns!$A$2:$B$801,2,FALSE),"No")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VLOOKUP(M5174,People!$A$2:$B$5,2,FALSE)</f>
        <v>Kelly Williams</v>
      </c>
      <c r="W5174" s="3" t="str">
        <f>IFERROR(VLOOKUP(B5174,Returns!$A$2:$B$801,2,FALSE),"No")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VLOOKUP(M5175,People!$A$2:$B$5,2,FALSE)</f>
        <v>Anna Andreadi</v>
      </c>
      <c r="W5175" s="3" t="str">
        <f>IFERROR(VLOOKUP(B5175,Returns!$A$2:$B$801,2,FALSE),"No")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VLOOKUP(M5176,People!$A$2:$B$5,2,FALSE)</f>
        <v>Kelly Williams</v>
      </c>
      <c r="W5176" s="3" t="str">
        <f>IFERROR(VLOOKUP(B5176,Returns!$A$2:$B$801,2,FALSE),"No")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VLOOKUP(M5177,People!$A$2:$B$5,2,FALSE)</f>
        <v>Kelly Williams</v>
      </c>
      <c r="W5177" s="3" t="str">
        <f>IFERROR(VLOOKUP(B5177,Returns!$A$2:$B$801,2,FALSE),"No")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VLOOKUP(M5178,People!$A$2:$B$5,2,FALSE)</f>
        <v>Anna Andreadi</v>
      </c>
      <c r="W5178" s="3" t="str">
        <f>IFERROR(VLOOKUP(B5178,Returns!$A$2:$B$801,2,FALSE),"No")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VLOOKUP(M5179,People!$A$2:$B$5,2,FALSE)</f>
        <v>Chuck Magee</v>
      </c>
      <c r="W5179" s="3" t="str">
        <f>IFERROR(VLOOKUP(B5179,Returns!$A$2:$B$801,2,FALSE),"No")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VLOOKUP(M5180,People!$A$2:$B$5,2,FALSE)</f>
        <v>Anna Andreadi</v>
      </c>
      <c r="W5180" s="3" t="str">
        <f>IFERROR(VLOOKUP(B5180,Returns!$A$2:$B$801,2,FALSE),"No")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VLOOKUP(M5181,People!$A$2:$B$5,2,FALSE)</f>
        <v>Anna Andreadi</v>
      </c>
      <c r="W5181" s="3" t="str">
        <f>IFERROR(VLOOKUP(B5181,Returns!$A$2:$B$801,2,FALSE),"No")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VLOOKUP(M5182,People!$A$2:$B$5,2,FALSE)</f>
        <v>Anna Andreadi</v>
      </c>
      <c r="W5182" s="3" t="str">
        <f>IFERROR(VLOOKUP(B5182,Returns!$A$2:$B$801,2,FALSE),"No")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VLOOKUP(M5183,People!$A$2:$B$5,2,FALSE)</f>
        <v>Chuck Magee</v>
      </c>
      <c r="W5183" s="3" t="str">
        <f>IFERROR(VLOOKUP(B5183,Returns!$A$2:$B$801,2,FALSE),"No")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VLOOKUP(M5184,People!$A$2:$B$5,2,FALSE)</f>
        <v>Chuck Magee</v>
      </c>
      <c r="W5184" s="3" t="str">
        <f>IFERROR(VLOOKUP(B5184,Returns!$A$2:$B$801,2,FALSE),"No")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VLOOKUP(M5185,People!$A$2:$B$5,2,FALSE)</f>
        <v>Cassandra Brandow</v>
      </c>
      <c r="W5185" s="3" t="str">
        <f>IFERROR(VLOOKUP(B5185,Returns!$A$2:$B$801,2,FALSE),"No")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VLOOKUP(M5186,People!$A$2:$B$5,2,FALSE)</f>
        <v>Cassandra Brandow</v>
      </c>
      <c r="W5186" s="3" t="str">
        <f>IFERROR(VLOOKUP(B5186,Returns!$A$2:$B$801,2,FALSE),"No")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VLOOKUP(M5187,People!$A$2:$B$5,2,FALSE)</f>
        <v>Cassandra Brandow</v>
      </c>
      <c r="W5187" s="3" t="str">
        <f>IFERROR(VLOOKUP(B5187,Returns!$A$2:$B$801,2,FALSE),"No")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VLOOKUP(M5188,People!$A$2:$B$5,2,FALSE)</f>
        <v>Chuck Magee</v>
      </c>
      <c r="W5188" s="3" t="str">
        <f>IFERROR(VLOOKUP(B5188,Returns!$A$2:$B$801,2,FALSE),"No")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VLOOKUP(M5189,People!$A$2:$B$5,2,FALSE)</f>
        <v>Kelly Williams</v>
      </c>
      <c r="W5189" s="3" t="str">
        <f>IFERROR(VLOOKUP(B5189,Returns!$A$2:$B$801,2,FALSE),"No")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VLOOKUP(M5190,People!$A$2:$B$5,2,FALSE)</f>
        <v>Kelly Williams</v>
      </c>
      <c r="W5190" s="3" t="str">
        <f>IFERROR(VLOOKUP(B5190,Returns!$A$2:$B$801,2,FALSE),"No")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VLOOKUP(M5191,People!$A$2:$B$5,2,FALSE)</f>
        <v>Kelly Williams</v>
      </c>
      <c r="W5191" s="3" t="str">
        <f>IFERROR(VLOOKUP(B5191,Returns!$A$2:$B$801,2,FALSE),"No")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VLOOKUP(M5192,People!$A$2:$B$5,2,FALSE)</f>
        <v>Kelly Williams</v>
      </c>
      <c r="W5192" s="3" t="str">
        <f>IFERROR(VLOOKUP(B5192,Returns!$A$2:$B$801,2,FALSE),"No")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VLOOKUP(M5193,People!$A$2:$B$5,2,FALSE)</f>
        <v>Anna Andreadi</v>
      </c>
      <c r="W5193" s="3" t="str">
        <f>IFERROR(VLOOKUP(B5193,Returns!$A$2:$B$801,2,FALSE),"No")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VLOOKUP(M5194,People!$A$2:$B$5,2,FALSE)</f>
        <v>Cassandra Brandow</v>
      </c>
      <c r="W5194" s="3" t="str">
        <f>IFERROR(VLOOKUP(B5194,Returns!$A$2:$B$801,2,FALSE),"No")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VLOOKUP(M5195,People!$A$2:$B$5,2,FALSE)</f>
        <v>Cassandra Brandow</v>
      </c>
      <c r="W5195" s="3" t="str">
        <f>IFERROR(VLOOKUP(B5195,Returns!$A$2:$B$801,2,FALSE),"No")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VLOOKUP(M5196,People!$A$2:$B$5,2,FALSE)</f>
        <v>Cassandra Brandow</v>
      </c>
      <c r="W5196" s="3" t="str">
        <f>IFERROR(VLOOKUP(B5196,Returns!$A$2:$B$801,2,FALSE),"No")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VLOOKUP(M5197,People!$A$2:$B$5,2,FALSE)</f>
        <v>Cassandra Brandow</v>
      </c>
      <c r="W5197" s="3" t="str">
        <f>IFERROR(VLOOKUP(B5197,Returns!$A$2:$B$801,2,FALSE),"No")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VLOOKUP(M5198,People!$A$2:$B$5,2,FALSE)</f>
        <v>Anna Andreadi</v>
      </c>
      <c r="W5198" s="3" t="str">
        <f>IFERROR(VLOOKUP(B5198,Returns!$A$2:$B$801,2,FALSE),"No")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VLOOKUP(M5199,People!$A$2:$B$5,2,FALSE)</f>
        <v>Anna Andreadi</v>
      </c>
      <c r="W5199" s="3" t="str">
        <f>IFERROR(VLOOKUP(B5199,Returns!$A$2:$B$801,2,FALSE),"No")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VLOOKUP(M5200,People!$A$2:$B$5,2,FALSE)</f>
        <v>Kelly Williams</v>
      </c>
      <c r="W5200" s="3" t="str">
        <f>IFERROR(VLOOKUP(B5200,Returns!$A$2:$B$801,2,FALSE),"No")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VLOOKUP(M5201,People!$A$2:$B$5,2,FALSE)</f>
        <v>Kelly Williams</v>
      </c>
      <c r="W5201" s="3" t="str">
        <f>IFERROR(VLOOKUP(B5201,Returns!$A$2:$B$801,2,FALSE),"No")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VLOOKUP(M5202,People!$A$2:$B$5,2,FALSE)</f>
        <v>Kelly Williams</v>
      </c>
      <c r="W5202" s="3" t="str">
        <f>IFERROR(VLOOKUP(B5202,Returns!$A$2:$B$801,2,FALSE),"No")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VLOOKUP(M5203,People!$A$2:$B$5,2,FALSE)</f>
        <v>Kelly Williams</v>
      </c>
      <c r="W5203" s="3" t="str">
        <f>IFERROR(VLOOKUP(B5203,Returns!$A$2:$B$801,2,FALSE),"No")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VLOOKUP(M5204,People!$A$2:$B$5,2,FALSE)</f>
        <v>Anna Andreadi</v>
      </c>
      <c r="W5204" s="3" t="str">
        <f>IFERROR(VLOOKUP(B5204,Returns!$A$2:$B$801,2,FALSE),"No")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VLOOKUP(M5205,People!$A$2:$B$5,2,FALSE)</f>
        <v>Anna Andreadi</v>
      </c>
      <c r="W5205" s="3" t="str">
        <f>IFERROR(VLOOKUP(B5205,Returns!$A$2:$B$801,2,FALSE),"No")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VLOOKUP(M5206,People!$A$2:$B$5,2,FALSE)</f>
        <v>Chuck Magee</v>
      </c>
      <c r="W5206" s="3" t="str">
        <f>IFERROR(VLOOKUP(B5206,Returns!$A$2:$B$801,2,FALSE),"No")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VLOOKUP(M5207,People!$A$2:$B$5,2,FALSE)</f>
        <v>Chuck Magee</v>
      </c>
      <c r="W5207" s="3" t="str">
        <f>IFERROR(VLOOKUP(B5207,Returns!$A$2:$B$801,2,FALSE),"No")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VLOOKUP(M5208,People!$A$2:$B$5,2,FALSE)</f>
        <v>Chuck Magee</v>
      </c>
      <c r="W5208" s="3" t="str">
        <f>IFERROR(VLOOKUP(B5208,Returns!$A$2:$B$801,2,FALSE),"No")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VLOOKUP(M5209,People!$A$2:$B$5,2,FALSE)</f>
        <v>Chuck Magee</v>
      </c>
      <c r="W5209" s="3" t="str">
        <f>IFERROR(VLOOKUP(B5209,Returns!$A$2:$B$801,2,FALSE),"No")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VLOOKUP(M5210,People!$A$2:$B$5,2,FALSE)</f>
        <v>Chuck Magee</v>
      </c>
      <c r="W5210" s="3" t="str">
        <f>IFERROR(VLOOKUP(B5210,Returns!$A$2:$B$801,2,FALSE),"No")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VLOOKUP(M5211,People!$A$2:$B$5,2,FALSE)</f>
        <v>Chuck Magee</v>
      </c>
      <c r="W5211" s="3" t="str">
        <f>IFERROR(VLOOKUP(B5211,Returns!$A$2:$B$801,2,FALSE),"No")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VLOOKUP(M5212,People!$A$2:$B$5,2,FALSE)</f>
        <v>Chuck Magee</v>
      </c>
      <c r="W5212" s="3" t="str">
        <f>IFERROR(VLOOKUP(B5212,Returns!$A$2:$B$801,2,FALSE),"No")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VLOOKUP(M5213,People!$A$2:$B$5,2,FALSE)</f>
        <v>Chuck Magee</v>
      </c>
      <c r="W5213" s="3" t="str">
        <f>IFERROR(VLOOKUP(B5213,Returns!$A$2:$B$801,2,FALSE),"No")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VLOOKUP(M5214,People!$A$2:$B$5,2,FALSE)</f>
        <v>Anna Andreadi</v>
      </c>
      <c r="W5214" s="3" t="str">
        <f>IFERROR(VLOOKUP(B5214,Returns!$A$2:$B$801,2,FALSE),"No")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VLOOKUP(M5215,People!$A$2:$B$5,2,FALSE)</f>
        <v>Anna Andreadi</v>
      </c>
      <c r="W5215" s="3" t="str">
        <f>IFERROR(VLOOKUP(B5215,Returns!$A$2:$B$801,2,FALSE),"No")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VLOOKUP(M5216,People!$A$2:$B$5,2,FALSE)</f>
        <v>Anna Andreadi</v>
      </c>
      <c r="W5216" s="3" t="str">
        <f>IFERROR(VLOOKUP(B5216,Returns!$A$2:$B$801,2,FALSE),"No")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VLOOKUP(M5217,People!$A$2:$B$5,2,FALSE)</f>
        <v>Anna Andreadi</v>
      </c>
      <c r="W5217" s="3" t="str">
        <f>IFERROR(VLOOKUP(B5217,Returns!$A$2:$B$801,2,FALSE),"No")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VLOOKUP(M5218,People!$A$2:$B$5,2,FALSE)</f>
        <v>Kelly Williams</v>
      </c>
      <c r="W5218" s="3" t="str">
        <f>IFERROR(VLOOKUP(B5218,Returns!$A$2:$B$801,2,FALSE),"No")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VLOOKUP(M5219,People!$A$2:$B$5,2,FALSE)</f>
        <v>Anna Andreadi</v>
      </c>
      <c r="W5219" s="3" t="str">
        <f>IFERROR(VLOOKUP(B5219,Returns!$A$2:$B$801,2,FALSE),"No")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VLOOKUP(M5220,People!$A$2:$B$5,2,FALSE)</f>
        <v>Chuck Magee</v>
      </c>
      <c r="W5220" s="3" t="str">
        <f>IFERROR(VLOOKUP(B5220,Returns!$A$2:$B$801,2,FALSE),"No")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VLOOKUP(M5221,People!$A$2:$B$5,2,FALSE)</f>
        <v>Kelly Williams</v>
      </c>
      <c r="W5221" s="3" t="str">
        <f>IFERROR(VLOOKUP(B5221,Returns!$A$2:$B$801,2,FALSE),"No")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VLOOKUP(M5222,People!$A$2:$B$5,2,FALSE)</f>
        <v>Kelly Williams</v>
      </c>
      <c r="W5222" s="3" t="str">
        <f>IFERROR(VLOOKUP(B5222,Returns!$A$2:$B$801,2,FALSE),"No")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VLOOKUP(M5223,People!$A$2:$B$5,2,FALSE)</f>
        <v>Kelly Williams</v>
      </c>
      <c r="W5223" s="3" t="str">
        <f>IFERROR(VLOOKUP(B5223,Returns!$A$2:$B$801,2,FALSE),"No")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VLOOKUP(M5224,People!$A$2:$B$5,2,FALSE)</f>
        <v>Kelly Williams</v>
      </c>
      <c r="W5224" s="3" t="str">
        <f>IFERROR(VLOOKUP(B5224,Returns!$A$2:$B$801,2,FALSE),"No")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VLOOKUP(M5225,People!$A$2:$B$5,2,FALSE)</f>
        <v>Kelly Williams</v>
      </c>
      <c r="W5225" s="3" t="str">
        <f>IFERROR(VLOOKUP(B5225,Returns!$A$2:$B$801,2,FALSE),"No")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VLOOKUP(M5226,People!$A$2:$B$5,2,FALSE)</f>
        <v>Anna Andreadi</v>
      </c>
      <c r="W5226" s="3" t="str">
        <f>IFERROR(VLOOKUP(B5226,Returns!$A$2:$B$801,2,FALSE),"No")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VLOOKUP(M5227,People!$A$2:$B$5,2,FALSE)</f>
        <v>Chuck Magee</v>
      </c>
      <c r="W5227" s="3" t="str">
        <f>IFERROR(VLOOKUP(B5227,Returns!$A$2:$B$801,2,FALSE),"No")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VLOOKUP(M5228,People!$A$2:$B$5,2,FALSE)</f>
        <v>Chuck Magee</v>
      </c>
      <c r="W5228" s="3" t="str">
        <f>IFERROR(VLOOKUP(B5228,Returns!$A$2:$B$801,2,FALSE),"No")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VLOOKUP(M5229,People!$A$2:$B$5,2,FALSE)</f>
        <v>Chuck Magee</v>
      </c>
      <c r="W5229" s="3" t="str">
        <f>IFERROR(VLOOKUP(B5229,Returns!$A$2:$B$801,2,FALSE),"No")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VLOOKUP(M5230,People!$A$2:$B$5,2,FALSE)</f>
        <v>Anna Andreadi</v>
      </c>
      <c r="W5230" s="3" t="str">
        <f>IFERROR(VLOOKUP(B5230,Returns!$A$2:$B$801,2,FALSE),"No")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VLOOKUP(M5231,People!$A$2:$B$5,2,FALSE)</f>
        <v>Anna Andreadi</v>
      </c>
      <c r="W5231" s="3" t="str">
        <f>IFERROR(VLOOKUP(B5231,Returns!$A$2:$B$801,2,FALSE),"No")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VLOOKUP(M5232,People!$A$2:$B$5,2,FALSE)</f>
        <v>Anna Andreadi</v>
      </c>
      <c r="W5232" s="3" t="str">
        <f>IFERROR(VLOOKUP(B5232,Returns!$A$2:$B$801,2,FALSE),"No")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VLOOKUP(M5233,People!$A$2:$B$5,2,FALSE)</f>
        <v>Anna Andreadi</v>
      </c>
      <c r="W5233" s="3" t="str">
        <f>IFERROR(VLOOKUP(B5233,Returns!$A$2:$B$801,2,FALSE),"No")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VLOOKUP(M5234,People!$A$2:$B$5,2,FALSE)</f>
        <v>Anna Andreadi</v>
      </c>
      <c r="W5234" s="3" t="str">
        <f>IFERROR(VLOOKUP(B5234,Returns!$A$2:$B$801,2,FALSE),"No")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VLOOKUP(M5235,People!$A$2:$B$5,2,FALSE)</f>
        <v>Cassandra Brandow</v>
      </c>
      <c r="W5235" s="3" t="str">
        <f>IFERROR(VLOOKUP(B5235,Returns!$A$2:$B$801,2,FALSE),"No")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VLOOKUP(M5236,People!$A$2:$B$5,2,FALSE)</f>
        <v>Anna Andreadi</v>
      </c>
      <c r="W5236" s="3" t="str">
        <f>IFERROR(VLOOKUP(B5236,Returns!$A$2:$B$801,2,FALSE),"No")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VLOOKUP(M5237,People!$A$2:$B$5,2,FALSE)</f>
        <v>Kelly Williams</v>
      </c>
      <c r="W5237" s="3" t="str">
        <f>IFERROR(VLOOKUP(B5237,Returns!$A$2:$B$801,2,FALSE),"No")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VLOOKUP(M5238,People!$A$2:$B$5,2,FALSE)</f>
        <v>Chuck Magee</v>
      </c>
      <c r="W5238" s="3" t="str">
        <f>IFERROR(VLOOKUP(B5238,Returns!$A$2:$B$801,2,FALSE),"No")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VLOOKUP(M5239,People!$A$2:$B$5,2,FALSE)</f>
        <v>Chuck Magee</v>
      </c>
      <c r="W5239" s="3" t="str">
        <f>IFERROR(VLOOKUP(B5239,Returns!$A$2:$B$801,2,FALSE),"No")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VLOOKUP(M5240,People!$A$2:$B$5,2,FALSE)</f>
        <v>Chuck Magee</v>
      </c>
      <c r="W5240" s="3" t="str">
        <f>IFERROR(VLOOKUP(B5240,Returns!$A$2:$B$801,2,FALSE),"No")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VLOOKUP(M5241,People!$A$2:$B$5,2,FALSE)</f>
        <v>Anna Andreadi</v>
      </c>
      <c r="W5241" s="3" t="str">
        <f>IFERROR(VLOOKUP(B5241,Returns!$A$2:$B$801,2,FALSE),"No")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VLOOKUP(M5242,People!$A$2:$B$5,2,FALSE)</f>
        <v>Anna Andreadi</v>
      </c>
      <c r="W5242" s="3" t="str">
        <f>IFERROR(VLOOKUP(B5242,Returns!$A$2:$B$801,2,FALSE),"No")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VLOOKUP(M5243,People!$A$2:$B$5,2,FALSE)</f>
        <v>Anna Andreadi</v>
      </c>
      <c r="W5243" s="3" t="str">
        <f>IFERROR(VLOOKUP(B5243,Returns!$A$2:$B$801,2,FALSE),"No")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VLOOKUP(M5244,People!$A$2:$B$5,2,FALSE)</f>
        <v>Kelly Williams</v>
      </c>
      <c r="W5244" s="3" t="str">
        <f>IFERROR(VLOOKUP(B5244,Returns!$A$2:$B$801,2,FALSE),"No")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VLOOKUP(M5245,People!$A$2:$B$5,2,FALSE)</f>
        <v>Cassandra Brandow</v>
      </c>
      <c r="W5245" s="3" t="str">
        <f>IFERROR(VLOOKUP(B5245,Returns!$A$2:$B$801,2,FALSE),"No")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VLOOKUP(M5246,People!$A$2:$B$5,2,FALSE)</f>
        <v>Anna Andreadi</v>
      </c>
      <c r="W5246" s="3" t="str">
        <f>IFERROR(VLOOKUP(B5246,Returns!$A$2:$B$801,2,FALSE),"No")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VLOOKUP(M5247,People!$A$2:$B$5,2,FALSE)</f>
        <v>Anna Andreadi</v>
      </c>
      <c r="W5247" s="3" t="str">
        <f>IFERROR(VLOOKUP(B5247,Returns!$A$2:$B$801,2,FALSE),"No")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VLOOKUP(M5248,People!$A$2:$B$5,2,FALSE)</f>
        <v>Anna Andreadi</v>
      </c>
      <c r="W5248" s="3" t="str">
        <f>IFERROR(VLOOKUP(B5248,Returns!$A$2:$B$801,2,FALSE),"No")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VLOOKUP(M5249,People!$A$2:$B$5,2,FALSE)</f>
        <v>Kelly Williams</v>
      </c>
      <c r="W5249" s="3" t="str">
        <f>IFERROR(VLOOKUP(B5249,Returns!$A$2:$B$801,2,FALSE),"No")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VLOOKUP(M5250,People!$A$2:$B$5,2,FALSE)</f>
        <v>Anna Andreadi</v>
      </c>
      <c r="W5250" s="3" t="str">
        <f>IFERROR(VLOOKUP(B5250,Returns!$A$2:$B$801,2,FALSE),"No")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VLOOKUP(M5251,People!$A$2:$B$5,2,FALSE)</f>
        <v>Chuck Magee</v>
      </c>
      <c r="W5251" s="3" t="str">
        <f>IFERROR(VLOOKUP(B5251,Returns!$A$2:$B$801,2,FALSE),"No")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VLOOKUP(M5252,People!$A$2:$B$5,2,FALSE)</f>
        <v>Cassandra Brandow</v>
      </c>
      <c r="W5252" s="3" t="str">
        <f>IFERROR(VLOOKUP(B5252,Returns!$A$2:$B$801,2,FALSE),"No")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VLOOKUP(M5253,People!$A$2:$B$5,2,FALSE)</f>
        <v>Cassandra Brandow</v>
      </c>
      <c r="W5253" s="3" t="str">
        <f>IFERROR(VLOOKUP(B5253,Returns!$A$2:$B$801,2,FALSE),"No")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VLOOKUP(M5254,People!$A$2:$B$5,2,FALSE)</f>
        <v>Cassandra Brandow</v>
      </c>
      <c r="W5254" s="3" t="str">
        <f>IFERROR(VLOOKUP(B5254,Returns!$A$2:$B$801,2,FALSE),"No")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VLOOKUP(M5255,People!$A$2:$B$5,2,FALSE)</f>
        <v>Anna Andreadi</v>
      </c>
      <c r="W5255" s="3" t="str">
        <f>IFERROR(VLOOKUP(B5255,Returns!$A$2:$B$801,2,FALSE),"No")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VLOOKUP(M5256,People!$A$2:$B$5,2,FALSE)</f>
        <v>Chuck Magee</v>
      </c>
      <c r="W5256" s="3" t="str">
        <f>IFERROR(VLOOKUP(B5256,Returns!$A$2:$B$801,2,FALSE),"No")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VLOOKUP(M5257,People!$A$2:$B$5,2,FALSE)</f>
        <v>Chuck Magee</v>
      </c>
      <c r="W5257" s="3" t="str">
        <f>IFERROR(VLOOKUP(B5257,Returns!$A$2:$B$801,2,FALSE),"No")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VLOOKUP(M5258,People!$A$2:$B$5,2,FALSE)</f>
        <v>Kelly Williams</v>
      </c>
      <c r="W5258" s="3" t="str">
        <f>IFERROR(VLOOKUP(B5258,Returns!$A$2:$B$801,2,FALSE),"No")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VLOOKUP(M5259,People!$A$2:$B$5,2,FALSE)</f>
        <v>Anna Andreadi</v>
      </c>
      <c r="W5259" s="3" t="str">
        <f>IFERROR(VLOOKUP(B5259,Returns!$A$2:$B$801,2,FALSE),"No")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VLOOKUP(M5260,People!$A$2:$B$5,2,FALSE)</f>
        <v>Anna Andreadi</v>
      </c>
      <c r="W5260" s="3" t="str">
        <f>IFERROR(VLOOKUP(B5260,Returns!$A$2:$B$801,2,FALSE),"No")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VLOOKUP(M5261,People!$A$2:$B$5,2,FALSE)</f>
        <v>Chuck Magee</v>
      </c>
      <c r="W5261" s="3" t="str">
        <f>IFERROR(VLOOKUP(B5261,Returns!$A$2:$B$801,2,FALSE),"No")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VLOOKUP(M5262,People!$A$2:$B$5,2,FALSE)</f>
        <v>Kelly Williams</v>
      </c>
      <c r="W5262" s="3" t="str">
        <f>IFERROR(VLOOKUP(B5262,Returns!$A$2:$B$801,2,FALSE),"No")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VLOOKUP(M5263,People!$A$2:$B$5,2,FALSE)</f>
        <v>Kelly Williams</v>
      </c>
      <c r="W5263" s="3" t="str">
        <f>IFERROR(VLOOKUP(B5263,Returns!$A$2:$B$801,2,FALSE),"No")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VLOOKUP(M5264,People!$A$2:$B$5,2,FALSE)</f>
        <v>Kelly Williams</v>
      </c>
      <c r="W5264" s="3" t="str">
        <f>IFERROR(VLOOKUP(B5264,Returns!$A$2:$B$801,2,FALSE),"No")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VLOOKUP(M5265,People!$A$2:$B$5,2,FALSE)</f>
        <v>Kelly Williams</v>
      </c>
      <c r="W5265" s="3" t="str">
        <f>IFERROR(VLOOKUP(B5265,Returns!$A$2:$B$801,2,FALSE),"No")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VLOOKUP(M5266,People!$A$2:$B$5,2,FALSE)</f>
        <v>Kelly Williams</v>
      </c>
      <c r="W5266" s="3" t="str">
        <f>IFERROR(VLOOKUP(B5266,Returns!$A$2:$B$801,2,FALSE),"No")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VLOOKUP(M5267,People!$A$2:$B$5,2,FALSE)</f>
        <v>Anna Andreadi</v>
      </c>
      <c r="W5267" s="3" t="str">
        <f>IFERROR(VLOOKUP(B5267,Returns!$A$2:$B$801,2,FALSE),"No")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VLOOKUP(M5268,People!$A$2:$B$5,2,FALSE)</f>
        <v>Anna Andreadi</v>
      </c>
      <c r="W5268" s="3" t="str">
        <f>IFERROR(VLOOKUP(B5268,Returns!$A$2:$B$801,2,FALSE),"No")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VLOOKUP(M5269,People!$A$2:$B$5,2,FALSE)</f>
        <v>Anna Andreadi</v>
      </c>
      <c r="W5269" s="3" t="str">
        <f>IFERROR(VLOOKUP(B5269,Returns!$A$2:$B$801,2,FALSE),"No")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VLOOKUP(M5270,People!$A$2:$B$5,2,FALSE)</f>
        <v>Chuck Magee</v>
      </c>
      <c r="W5270" s="3" t="str">
        <f>IFERROR(VLOOKUP(B5270,Returns!$A$2:$B$801,2,FALSE),"No")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VLOOKUP(M5271,People!$A$2:$B$5,2,FALSE)</f>
        <v>Anna Andreadi</v>
      </c>
      <c r="W5271" s="3" t="str">
        <f>IFERROR(VLOOKUP(B5271,Returns!$A$2:$B$801,2,FALSE),"No")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VLOOKUP(M5272,People!$A$2:$B$5,2,FALSE)</f>
        <v>Anna Andreadi</v>
      </c>
      <c r="W5272" s="3" t="str">
        <f>IFERROR(VLOOKUP(B5272,Returns!$A$2:$B$801,2,FALSE),"No")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VLOOKUP(M5273,People!$A$2:$B$5,2,FALSE)</f>
        <v>Anna Andreadi</v>
      </c>
      <c r="W5273" s="3" t="str">
        <f>IFERROR(VLOOKUP(B5273,Returns!$A$2:$B$801,2,FALSE),"No")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VLOOKUP(M5274,People!$A$2:$B$5,2,FALSE)</f>
        <v>Anna Andreadi</v>
      </c>
      <c r="W5274" s="3" t="str">
        <f>IFERROR(VLOOKUP(B5274,Returns!$A$2:$B$801,2,FALSE),"No")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VLOOKUP(M5275,People!$A$2:$B$5,2,FALSE)</f>
        <v>Cassandra Brandow</v>
      </c>
      <c r="W5275" s="3" t="str">
        <f>IFERROR(VLOOKUP(B5275,Returns!$A$2:$B$801,2,FALSE),"No")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VLOOKUP(M5276,People!$A$2:$B$5,2,FALSE)</f>
        <v>Chuck Magee</v>
      </c>
      <c r="W5276" s="3" t="str">
        <f>IFERROR(VLOOKUP(B5276,Returns!$A$2:$B$801,2,FALSE),"No")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VLOOKUP(M5277,People!$A$2:$B$5,2,FALSE)</f>
        <v>Cassandra Brandow</v>
      </c>
      <c r="W5277" s="3" t="str">
        <f>IFERROR(VLOOKUP(B5277,Returns!$A$2:$B$801,2,FALSE),"No")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VLOOKUP(M5278,People!$A$2:$B$5,2,FALSE)</f>
        <v>Cassandra Brandow</v>
      </c>
      <c r="W5278" s="3" t="str">
        <f>IFERROR(VLOOKUP(B5278,Returns!$A$2:$B$801,2,FALSE),"No")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VLOOKUP(M5279,People!$A$2:$B$5,2,FALSE)</f>
        <v>Kelly Williams</v>
      </c>
      <c r="W5279" s="3" t="str">
        <f>IFERROR(VLOOKUP(B5279,Returns!$A$2:$B$801,2,FALSE),"No")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VLOOKUP(M5280,People!$A$2:$B$5,2,FALSE)</f>
        <v>Cassandra Brandow</v>
      </c>
      <c r="W5280" s="3" t="str">
        <f>IFERROR(VLOOKUP(B5280,Returns!$A$2:$B$801,2,FALSE),"No")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VLOOKUP(M5281,People!$A$2:$B$5,2,FALSE)</f>
        <v>Kelly Williams</v>
      </c>
      <c r="W5281" s="3" t="str">
        <f>IFERROR(VLOOKUP(B5281,Returns!$A$2:$B$801,2,FALSE),"No")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VLOOKUP(M5282,People!$A$2:$B$5,2,FALSE)</f>
        <v>Kelly Williams</v>
      </c>
      <c r="W5282" s="3" t="str">
        <f>IFERROR(VLOOKUP(B5282,Returns!$A$2:$B$801,2,FALSE),"No")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VLOOKUP(M5283,People!$A$2:$B$5,2,FALSE)</f>
        <v>Kelly Williams</v>
      </c>
      <c r="W5283" s="3" t="str">
        <f>IFERROR(VLOOKUP(B5283,Returns!$A$2:$B$801,2,FALSE),"No")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VLOOKUP(M5284,People!$A$2:$B$5,2,FALSE)</f>
        <v>Kelly Williams</v>
      </c>
      <c r="W5284" s="3" t="str">
        <f>IFERROR(VLOOKUP(B5284,Returns!$A$2:$B$801,2,FALSE),"No")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VLOOKUP(M5285,People!$A$2:$B$5,2,FALSE)</f>
        <v>Anna Andreadi</v>
      </c>
      <c r="W5285" s="3" t="str">
        <f>IFERROR(VLOOKUP(B5285,Returns!$A$2:$B$801,2,FALSE),"No")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VLOOKUP(M5286,People!$A$2:$B$5,2,FALSE)</f>
        <v>Anna Andreadi</v>
      </c>
      <c r="W5286" s="3" t="str">
        <f>IFERROR(VLOOKUP(B5286,Returns!$A$2:$B$801,2,FALSE),"No")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VLOOKUP(M5287,People!$A$2:$B$5,2,FALSE)</f>
        <v>Anna Andreadi</v>
      </c>
      <c r="W5287" s="3" t="str">
        <f>IFERROR(VLOOKUP(B5287,Returns!$A$2:$B$801,2,FALSE),"No")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VLOOKUP(M5288,People!$A$2:$B$5,2,FALSE)</f>
        <v>Anna Andreadi</v>
      </c>
      <c r="W5288" s="3" t="str">
        <f>IFERROR(VLOOKUP(B5288,Returns!$A$2:$B$801,2,FALSE),"No")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VLOOKUP(M5289,People!$A$2:$B$5,2,FALSE)</f>
        <v>Anna Andreadi</v>
      </c>
      <c r="W5289" s="3" t="str">
        <f>IFERROR(VLOOKUP(B5289,Returns!$A$2:$B$801,2,FALSE),"No")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VLOOKUP(M5290,People!$A$2:$B$5,2,FALSE)</f>
        <v>Anna Andreadi</v>
      </c>
      <c r="W5290" s="3" t="str">
        <f>IFERROR(VLOOKUP(B5290,Returns!$A$2:$B$801,2,FALSE),"No")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VLOOKUP(M5291,People!$A$2:$B$5,2,FALSE)</f>
        <v>Kelly Williams</v>
      </c>
      <c r="W5291" s="3" t="str">
        <f>IFERROR(VLOOKUP(B5291,Returns!$A$2:$B$801,2,FALSE),"No")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VLOOKUP(M5292,People!$A$2:$B$5,2,FALSE)</f>
        <v>Kelly Williams</v>
      </c>
      <c r="W5292" s="3" t="str">
        <f>IFERROR(VLOOKUP(B5292,Returns!$A$2:$B$801,2,FALSE),"No")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VLOOKUP(M5293,People!$A$2:$B$5,2,FALSE)</f>
        <v>Kelly Williams</v>
      </c>
      <c r="W5293" s="3" t="str">
        <f>IFERROR(VLOOKUP(B5293,Returns!$A$2:$B$801,2,FALSE),"No")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VLOOKUP(M5294,People!$A$2:$B$5,2,FALSE)</f>
        <v>Cassandra Brandow</v>
      </c>
      <c r="W5294" s="3" t="str">
        <f>IFERROR(VLOOKUP(B5294,Returns!$A$2:$B$801,2,FALSE),"No")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VLOOKUP(M5295,People!$A$2:$B$5,2,FALSE)</f>
        <v>Chuck Magee</v>
      </c>
      <c r="W5295" s="3" t="str">
        <f>IFERROR(VLOOKUP(B5295,Returns!$A$2:$B$801,2,FALSE),"No")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VLOOKUP(M5296,People!$A$2:$B$5,2,FALSE)</f>
        <v>Kelly Williams</v>
      </c>
      <c r="W5296" s="3" t="str">
        <f>IFERROR(VLOOKUP(B5296,Returns!$A$2:$B$801,2,FALSE),"No")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VLOOKUP(M5297,People!$A$2:$B$5,2,FALSE)</f>
        <v>Kelly Williams</v>
      </c>
      <c r="W5297" s="3" t="str">
        <f>IFERROR(VLOOKUP(B5297,Returns!$A$2:$B$801,2,FALSE),"No")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VLOOKUP(M5298,People!$A$2:$B$5,2,FALSE)</f>
        <v>Chuck Magee</v>
      </c>
      <c r="W5298" s="3" t="str">
        <f>IFERROR(VLOOKUP(B5298,Returns!$A$2:$B$801,2,FALSE),"No")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VLOOKUP(M5299,People!$A$2:$B$5,2,FALSE)</f>
        <v>Chuck Magee</v>
      </c>
      <c r="W5299" s="3" t="str">
        <f>IFERROR(VLOOKUP(B5299,Returns!$A$2:$B$801,2,FALSE),"No")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VLOOKUP(M5300,People!$A$2:$B$5,2,FALSE)</f>
        <v>Anna Andreadi</v>
      </c>
      <c r="W5300" s="3" t="str">
        <f>IFERROR(VLOOKUP(B5300,Returns!$A$2:$B$801,2,FALSE),"No")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VLOOKUP(M5301,People!$A$2:$B$5,2,FALSE)</f>
        <v>Anna Andreadi</v>
      </c>
      <c r="W5301" s="3" t="str">
        <f>IFERROR(VLOOKUP(B5301,Returns!$A$2:$B$801,2,FALSE),"No")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VLOOKUP(M5302,People!$A$2:$B$5,2,FALSE)</f>
        <v>Cassandra Brandow</v>
      </c>
      <c r="W5302" s="3" t="str">
        <f>IFERROR(VLOOKUP(B5302,Returns!$A$2:$B$801,2,FALSE),"No")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VLOOKUP(M5303,People!$A$2:$B$5,2,FALSE)</f>
        <v>Cassandra Brandow</v>
      </c>
      <c r="W5303" s="3" t="str">
        <f>IFERROR(VLOOKUP(B5303,Returns!$A$2:$B$801,2,FALSE),"No")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VLOOKUP(M5304,People!$A$2:$B$5,2,FALSE)</f>
        <v>Cassandra Brandow</v>
      </c>
      <c r="W5304" s="3" t="str">
        <f>IFERROR(VLOOKUP(B5304,Returns!$A$2:$B$801,2,FALSE),"No")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VLOOKUP(M5305,People!$A$2:$B$5,2,FALSE)</f>
        <v>Kelly Williams</v>
      </c>
      <c r="W5305" s="3" t="str">
        <f>IFERROR(VLOOKUP(B5305,Returns!$A$2:$B$801,2,FALSE),"No")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VLOOKUP(M5306,People!$A$2:$B$5,2,FALSE)</f>
        <v>Kelly Williams</v>
      </c>
      <c r="W5306" s="3" t="str">
        <f>IFERROR(VLOOKUP(B5306,Returns!$A$2:$B$801,2,FALSE),"No")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VLOOKUP(M5307,People!$A$2:$B$5,2,FALSE)</f>
        <v>Chuck Magee</v>
      </c>
      <c r="W5307" s="3" t="str">
        <f>IFERROR(VLOOKUP(B5307,Returns!$A$2:$B$801,2,FALSE),"No")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VLOOKUP(M5308,People!$A$2:$B$5,2,FALSE)</f>
        <v>Chuck Magee</v>
      </c>
      <c r="W5308" s="3" t="str">
        <f>IFERROR(VLOOKUP(B5308,Returns!$A$2:$B$801,2,FALSE),"No")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VLOOKUP(M5309,People!$A$2:$B$5,2,FALSE)</f>
        <v>Chuck Magee</v>
      </c>
      <c r="W5309" s="3" t="str">
        <f>IFERROR(VLOOKUP(B5309,Returns!$A$2:$B$801,2,FALSE),"No")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VLOOKUP(M5310,People!$A$2:$B$5,2,FALSE)</f>
        <v>Kelly Williams</v>
      </c>
      <c r="W5310" s="3" t="str">
        <f>IFERROR(VLOOKUP(B5310,Returns!$A$2:$B$801,2,FALSE),"No")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VLOOKUP(M5311,People!$A$2:$B$5,2,FALSE)</f>
        <v>Kelly Williams</v>
      </c>
      <c r="W5311" s="3" t="str">
        <f>IFERROR(VLOOKUP(B5311,Returns!$A$2:$B$801,2,FALSE),"No")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VLOOKUP(M5312,People!$A$2:$B$5,2,FALSE)</f>
        <v>Kelly Williams</v>
      </c>
      <c r="W5312" s="3" t="str">
        <f>IFERROR(VLOOKUP(B5312,Returns!$A$2:$B$801,2,FALSE),"No")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VLOOKUP(M5313,People!$A$2:$B$5,2,FALSE)</f>
        <v>Cassandra Brandow</v>
      </c>
      <c r="W5313" s="3" t="str">
        <f>IFERROR(VLOOKUP(B5313,Returns!$A$2:$B$801,2,FALSE),"No")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VLOOKUP(M5314,People!$A$2:$B$5,2,FALSE)</f>
        <v>Cassandra Brandow</v>
      </c>
      <c r="W5314" s="3" t="str">
        <f>IFERROR(VLOOKUP(B5314,Returns!$A$2:$B$801,2,FALSE),"No")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VLOOKUP(M5315,People!$A$2:$B$5,2,FALSE)</f>
        <v>Anna Andreadi</v>
      </c>
      <c r="W5315" s="3" t="str">
        <f>IFERROR(VLOOKUP(B5315,Returns!$A$2:$B$801,2,FALSE),"No")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VLOOKUP(M5316,People!$A$2:$B$5,2,FALSE)</f>
        <v>Anna Andreadi</v>
      </c>
      <c r="W5316" s="3" t="str">
        <f>IFERROR(VLOOKUP(B5316,Returns!$A$2:$B$801,2,FALSE),"No")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VLOOKUP(M5317,People!$A$2:$B$5,2,FALSE)</f>
        <v>Cassandra Brandow</v>
      </c>
      <c r="W5317" s="3" t="str">
        <f>IFERROR(VLOOKUP(B5317,Returns!$A$2:$B$801,2,FALSE),"No")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VLOOKUP(M5318,People!$A$2:$B$5,2,FALSE)</f>
        <v>Cassandra Brandow</v>
      </c>
      <c r="W5318" s="3" t="str">
        <f>IFERROR(VLOOKUP(B5318,Returns!$A$2:$B$801,2,FALSE),"No")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VLOOKUP(M5319,People!$A$2:$B$5,2,FALSE)</f>
        <v>Cassandra Brandow</v>
      </c>
      <c r="W5319" s="3" t="str">
        <f>IFERROR(VLOOKUP(B5319,Returns!$A$2:$B$801,2,FALSE),"No")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VLOOKUP(M5320,People!$A$2:$B$5,2,FALSE)</f>
        <v>Cassandra Brandow</v>
      </c>
      <c r="W5320" s="3" t="str">
        <f>IFERROR(VLOOKUP(B5320,Returns!$A$2:$B$801,2,FALSE),"No")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VLOOKUP(M5321,People!$A$2:$B$5,2,FALSE)</f>
        <v>Cassandra Brandow</v>
      </c>
      <c r="W5321" s="3" t="str">
        <f>IFERROR(VLOOKUP(B5321,Returns!$A$2:$B$801,2,FALSE),"No")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VLOOKUP(M5322,People!$A$2:$B$5,2,FALSE)</f>
        <v>Cassandra Brandow</v>
      </c>
      <c r="W5322" s="3" t="str">
        <f>IFERROR(VLOOKUP(B5322,Returns!$A$2:$B$801,2,FALSE),"No")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VLOOKUP(M5323,People!$A$2:$B$5,2,FALSE)</f>
        <v>Cassandra Brandow</v>
      </c>
      <c r="W5323" s="3" t="str">
        <f>IFERROR(VLOOKUP(B5323,Returns!$A$2:$B$801,2,FALSE),"No")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VLOOKUP(M5324,People!$A$2:$B$5,2,FALSE)</f>
        <v>Cassandra Brandow</v>
      </c>
      <c r="W5324" s="3" t="str">
        <f>IFERROR(VLOOKUP(B5324,Returns!$A$2:$B$801,2,FALSE),"No")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VLOOKUP(M5325,People!$A$2:$B$5,2,FALSE)</f>
        <v>Kelly Williams</v>
      </c>
      <c r="W5325" s="3" t="str">
        <f>IFERROR(VLOOKUP(B5325,Returns!$A$2:$B$801,2,FALSE),"No")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VLOOKUP(M5326,People!$A$2:$B$5,2,FALSE)</f>
        <v>Anna Andreadi</v>
      </c>
      <c r="W5326" s="3" t="str">
        <f>IFERROR(VLOOKUP(B5326,Returns!$A$2:$B$801,2,FALSE),"No")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VLOOKUP(M5327,People!$A$2:$B$5,2,FALSE)</f>
        <v>Anna Andreadi</v>
      </c>
      <c r="W5327" s="3" t="str">
        <f>IFERROR(VLOOKUP(B5327,Returns!$A$2:$B$801,2,FALSE),"No")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VLOOKUP(M5328,People!$A$2:$B$5,2,FALSE)</f>
        <v>Chuck Magee</v>
      </c>
      <c r="W5328" s="3" t="str">
        <f>IFERROR(VLOOKUP(B5328,Returns!$A$2:$B$801,2,FALSE),"No")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VLOOKUP(M5329,People!$A$2:$B$5,2,FALSE)</f>
        <v>Anna Andreadi</v>
      </c>
      <c r="W5329" s="3" t="str">
        <f>IFERROR(VLOOKUP(B5329,Returns!$A$2:$B$801,2,FALSE),"No")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VLOOKUP(M5330,People!$A$2:$B$5,2,FALSE)</f>
        <v>Kelly Williams</v>
      </c>
      <c r="W5330" s="3" t="str">
        <f>IFERROR(VLOOKUP(B5330,Returns!$A$2:$B$801,2,FALSE),"No")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VLOOKUP(M5331,People!$A$2:$B$5,2,FALSE)</f>
        <v>Chuck Magee</v>
      </c>
      <c r="W5331" s="3" t="str">
        <f>IFERROR(VLOOKUP(B5331,Returns!$A$2:$B$801,2,FALSE),"No")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VLOOKUP(M5332,People!$A$2:$B$5,2,FALSE)</f>
        <v>Chuck Magee</v>
      </c>
      <c r="W5332" s="3" t="str">
        <f>IFERROR(VLOOKUP(B5332,Returns!$A$2:$B$801,2,FALSE),"No")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VLOOKUP(M5333,People!$A$2:$B$5,2,FALSE)</f>
        <v>Chuck Magee</v>
      </c>
      <c r="W5333" s="3" t="str">
        <f>IFERROR(VLOOKUP(B5333,Returns!$A$2:$B$801,2,FALSE),"No")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VLOOKUP(M5334,People!$A$2:$B$5,2,FALSE)</f>
        <v>Chuck Magee</v>
      </c>
      <c r="W5334" s="3" t="str">
        <f>IFERROR(VLOOKUP(B5334,Returns!$A$2:$B$801,2,FALSE),"No")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VLOOKUP(M5335,People!$A$2:$B$5,2,FALSE)</f>
        <v>Chuck Magee</v>
      </c>
      <c r="W5335" s="3" t="str">
        <f>IFERROR(VLOOKUP(B5335,Returns!$A$2:$B$801,2,FALSE),"No")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VLOOKUP(M5336,People!$A$2:$B$5,2,FALSE)</f>
        <v>Chuck Magee</v>
      </c>
      <c r="W5336" s="3" t="str">
        <f>IFERROR(VLOOKUP(B5336,Returns!$A$2:$B$801,2,FALSE),"No")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VLOOKUP(M5337,People!$A$2:$B$5,2,FALSE)</f>
        <v>Chuck Magee</v>
      </c>
      <c r="W5337" s="3" t="str">
        <f>IFERROR(VLOOKUP(B5337,Returns!$A$2:$B$801,2,FALSE),"No")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VLOOKUP(M5338,People!$A$2:$B$5,2,FALSE)</f>
        <v>Anna Andreadi</v>
      </c>
      <c r="W5338" s="3" t="str">
        <f>IFERROR(VLOOKUP(B5338,Returns!$A$2:$B$801,2,FALSE),"No")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VLOOKUP(M5339,People!$A$2:$B$5,2,FALSE)</f>
        <v>Anna Andreadi</v>
      </c>
      <c r="W5339" s="3" t="str">
        <f>IFERROR(VLOOKUP(B5339,Returns!$A$2:$B$801,2,FALSE),"No")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VLOOKUP(M5340,People!$A$2:$B$5,2,FALSE)</f>
        <v>Chuck Magee</v>
      </c>
      <c r="W5340" s="3" t="str">
        <f>IFERROR(VLOOKUP(B5340,Returns!$A$2:$B$801,2,FALSE),"No")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VLOOKUP(M5341,People!$A$2:$B$5,2,FALSE)</f>
        <v>Chuck Magee</v>
      </c>
      <c r="W5341" s="3" t="str">
        <f>IFERROR(VLOOKUP(B5341,Returns!$A$2:$B$801,2,FALSE),"No")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VLOOKUP(M5342,People!$A$2:$B$5,2,FALSE)</f>
        <v>Chuck Magee</v>
      </c>
      <c r="W5342" s="3" t="str">
        <f>IFERROR(VLOOKUP(B5342,Returns!$A$2:$B$801,2,FALSE),"No")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VLOOKUP(M5343,People!$A$2:$B$5,2,FALSE)</f>
        <v>Chuck Magee</v>
      </c>
      <c r="W5343" s="3" t="str">
        <f>IFERROR(VLOOKUP(B5343,Returns!$A$2:$B$801,2,FALSE),"No")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VLOOKUP(M5344,People!$A$2:$B$5,2,FALSE)</f>
        <v>Kelly Williams</v>
      </c>
      <c r="W5344" s="3" t="str">
        <f>IFERROR(VLOOKUP(B5344,Returns!$A$2:$B$801,2,FALSE),"No")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VLOOKUP(M5345,People!$A$2:$B$5,2,FALSE)</f>
        <v>Kelly Williams</v>
      </c>
      <c r="W5345" s="3" t="str">
        <f>IFERROR(VLOOKUP(B5345,Returns!$A$2:$B$801,2,FALSE),"No")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VLOOKUP(M5346,People!$A$2:$B$5,2,FALSE)</f>
        <v>Chuck Magee</v>
      </c>
      <c r="W5346" s="3" t="str">
        <f>IFERROR(VLOOKUP(B5346,Returns!$A$2:$B$801,2,FALSE),"No")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VLOOKUP(M5347,People!$A$2:$B$5,2,FALSE)</f>
        <v>Anna Andreadi</v>
      </c>
      <c r="W5347" s="3" t="str">
        <f>IFERROR(VLOOKUP(B5347,Returns!$A$2:$B$801,2,FALSE),"No")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VLOOKUP(M5348,People!$A$2:$B$5,2,FALSE)</f>
        <v>Anna Andreadi</v>
      </c>
      <c r="W5348" s="3" t="str">
        <f>IFERROR(VLOOKUP(B5348,Returns!$A$2:$B$801,2,FALSE),"No")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VLOOKUP(M5349,People!$A$2:$B$5,2,FALSE)</f>
        <v>Anna Andreadi</v>
      </c>
      <c r="W5349" s="3" t="str">
        <f>IFERROR(VLOOKUP(B5349,Returns!$A$2:$B$801,2,FALSE),"No")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VLOOKUP(M5350,People!$A$2:$B$5,2,FALSE)</f>
        <v>Kelly Williams</v>
      </c>
      <c r="W5350" s="3" t="str">
        <f>IFERROR(VLOOKUP(B5350,Returns!$A$2:$B$801,2,FALSE),"No")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VLOOKUP(M5351,People!$A$2:$B$5,2,FALSE)</f>
        <v>Kelly Williams</v>
      </c>
      <c r="W5351" s="3" t="str">
        <f>IFERROR(VLOOKUP(B5351,Returns!$A$2:$B$801,2,FALSE),"No")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VLOOKUP(M5352,People!$A$2:$B$5,2,FALSE)</f>
        <v>Kelly Williams</v>
      </c>
      <c r="W5352" s="3" t="str">
        <f>IFERROR(VLOOKUP(B5352,Returns!$A$2:$B$801,2,FALSE),"No")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VLOOKUP(M5353,People!$A$2:$B$5,2,FALSE)</f>
        <v>Kelly Williams</v>
      </c>
      <c r="W5353" s="3" t="str">
        <f>IFERROR(VLOOKUP(B5353,Returns!$A$2:$B$801,2,FALSE),"No")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VLOOKUP(M5354,People!$A$2:$B$5,2,FALSE)</f>
        <v>Kelly Williams</v>
      </c>
      <c r="W5354" s="3" t="str">
        <f>IFERROR(VLOOKUP(B5354,Returns!$A$2:$B$801,2,FALSE),"No")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VLOOKUP(M5355,People!$A$2:$B$5,2,FALSE)</f>
        <v>Cassandra Brandow</v>
      </c>
      <c r="W5355" s="3" t="str">
        <f>IFERROR(VLOOKUP(B5355,Returns!$A$2:$B$801,2,FALSE),"No")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VLOOKUP(M5356,People!$A$2:$B$5,2,FALSE)</f>
        <v>Anna Andreadi</v>
      </c>
      <c r="W5356" s="3" t="str">
        <f>IFERROR(VLOOKUP(B5356,Returns!$A$2:$B$801,2,FALSE),"No")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VLOOKUP(M5357,People!$A$2:$B$5,2,FALSE)</f>
        <v>Anna Andreadi</v>
      </c>
      <c r="W5357" s="3" t="str">
        <f>IFERROR(VLOOKUP(B5357,Returns!$A$2:$B$801,2,FALSE),"No")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VLOOKUP(M5358,People!$A$2:$B$5,2,FALSE)</f>
        <v>Anna Andreadi</v>
      </c>
      <c r="W5358" s="3" t="str">
        <f>IFERROR(VLOOKUP(B5358,Returns!$A$2:$B$801,2,FALSE),"No")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VLOOKUP(M5359,People!$A$2:$B$5,2,FALSE)</f>
        <v>Anna Andreadi</v>
      </c>
      <c r="W5359" s="3" t="str">
        <f>IFERROR(VLOOKUP(B5359,Returns!$A$2:$B$801,2,FALSE),"No")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VLOOKUP(M5360,People!$A$2:$B$5,2,FALSE)</f>
        <v>Anna Andreadi</v>
      </c>
      <c r="W5360" s="3" t="str">
        <f>IFERROR(VLOOKUP(B5360,Returns!$A$2:$B$801,2,FALSE),"No")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VLOOKUP(M5361,People!$A$2:$B$5,2,FALSE)</f>
        <v>Anna Andreadi</v>
      </c>
      <c r="W5361" s="3" t="str">
        <f>IFERROR(VLOOKUP(B5361,Returns!$A$2:$B$801,2,FALSE),"No")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VLOOKUP(M5362,People!$A$2:$B$5,2,FALSE)</f>
        <v>Cassandra Brandow</v>
      </c>
      <c r="W5362" s="3" t="str">
        <f>IFERROR(VLOOKUP(B5362,Returns!$A$2:$B$801,2,FALSE),"No")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VLOOKUP(M5363,People!$A$2:$B$5,2,FALSE)</f>
        <v>Kelly Williams</v>
      </c>
      <c r="W5363" s="3" t="str">
        <f>IFERROR(VLOOKUP(B5363,Returns!$A$2:$B$801,2,FALSE),"No")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VLOOKUP(M5364,People!$A$2:$B$5,2,FALSE)</f>
        <v>Kelly Williams</v>
      </c>
      <c r="W5364" s="3" t="str">
        <f>IFERROR(VLOOKUP(B5364,Returns!$A$2:$B$801,2,FALSE),"No")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VLOOKUP(M5365,People!$A$2:$B$5,2,FALSE)</f>
        <v>Kelly Williams</v>
      </c>
      <c r="W5365" s="3" t="str">
        <f>IFERROR(VLOOKUP(B5365,Returns!$A$2:$B$801,2,FALSE),"No")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VLOOKUP(M5366,People!$A$2:$B$5,2,FALSE)</f>
        <v>Anna Andreadi</v>
      </c>
      <c r="W5366" s="3" t="str">
        <f>IFERROR(VLOOKUP(B5366,Returns!$A$2:$B$801,2,FALSE),"No")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VLOOKUP(M5367,People!$A$2:$B$5,2,FALSE)</f>
        <v>Kelly Williams</v>
      </c>
      <c r="W5367" s="3" t="str">
        <f>IFERROR(VLOOKUP(B5367,Returns!$A$2:$B$801,2,FALSE),"No")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VLOOKUP(M5368,People!$A$2:$B$5,2,FALSE)</f>
        <v>Anna Andreadi</v>
      </c>
      <c r="W5368" s="3" t="str">
        <f>IFERROR(VLOOKUP(B5368,Returns!$A$2:$B$801,2,FALSE),"No")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VLOOKUP(M5369,People!$A$2:$B$5,2,FALSE)</f>
        <v>Anna Andreadi</v>
      </c>
      <c r="W5369" s="3" t="str">
        <f>IFERROR(VLOOKUP(B5369,Returns!$A$2:$B$801,2,FALSE),"No")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VLOOKUP(M5370,People!$A$2:$B$5,2,FALSE)</f>
        <v>Anna Andreadi</v>
      </c>
      <c r="W5370" s="3" t="str">
        <f>IFERROR(VLOOKUP(B5370,Returns!$A$2:$B$801,2,FALSE),"No")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VLOOKUP(M5371,People!$A$2:$B$5,2,FALSE)</f>
        <v>Chuck Magee</v>
      </c>
      <c r="W5371" s="3" t="str">
        <f>IFERROR(VLOOKUP(B5371,Returns!$A$2:$B$801,2,FALSE),"No")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VLOOKUP(M5372,People!$A$2:$B$5,2,FALSE)</f>
        <v>Kelly Williams</v>
      </c>
      <c r="W5372" s="3" t="str">
        <f>IFERROR(VLOOKUP(B5372,Returns!$A$2:$B$801,2,FALSE),"No")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VLOOKUP(M5373,People!$A$2:$B$5,2,FALSE)</f>
        <v>Kelly Williams</v>
      </c>
      <c r="W5373" s="3" t="str">
        <f>IFERROR(VLOOKUP(B5373,Returns!$A$2:$B$801,2,FALSE),"No")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VLOOKUP(M5374,People!$A$2:$B$5,2,FALSE)</f>
        <v>Kelly Williams</v>
      </c>
      <c r="W5374" s="3" t="str">
        <f>IFERROR(VLOOKUP(B5374,Returns!$A$2:$B$801,2,FALSE),"No")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VLOOKUP(M5375,People!$A$2:$B$5,2,FALSE)</f>
        <v>Kelly Williams</v>
      </c>
      <c r="W5375" s="3" t="str">
        <f>IFERROR(VLOOKUP(B5375,Returns!$A$2:$B$801,2,FALSE),"No")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VLOOKUP(M5376,People!$A$2:$B$5,2,FALSE)</f>
        <v>Kelly Williams</v>
      </c>
      <c r="W5376" s="3" t="str">
        <f>IFERROR(VLOOKUP(B5376,Returns!$A$2:$B$801,2,FALSE),"No")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VLOOKUP(M5377,People!$A$2:$B$5,2,FALSE)</f>
        <v>Anna Andreadi</v>
      </c>
      <c r="W5377" s="3" t="str">
        <f>IFERROR(VLOOKUP(B5377,Returns!$A$2:$B$801,2,FALSE),"No")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VLOOKUP(M5378,People!$A$2:$B$5,2,FALSE)</f>
        <v>Anna Andreadi</v>
      </c>
      <c r="W5378" s="3" t="str">
        <f>IFERROR(VLOOKUP(B5378,Returns!$A$2:$B$801,2,FALSE),"No")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VLOOKUP(M5379,People!$A$2:$B$5,2,FALSE)</f>
        <v>Chuck Magee</v>
      </c>
      <c r="W5379" s="3" t="str">
        <f>IFERROR(VLOOKUP(B5379,Returns!$A$2:$B$801,2,FALSE),"No")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VLOOKUP(M5380,People!$A$2:$B$5,2,FALSE)</f>
        <v>Chuck Magee</v>
      </c>
      <c r="W5380" s="3" t="str">
        <f>IFERROR(VLOOKUP(B5380,Returns!$A$2:$B$801,2,FALSE),"No")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VLOOKUP(M5381,People!$A$2:$B$5,2,FALSE)</f>
        <v>Anna Andreadi</v>
      </c>
      <c r="W5381" s="3" t="str">
        <f>IFERROR(VLOOKUP(B5381,Returns!$A$2:$B$801,2,FALSE),"No")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VLOOKUP(M5382,People!$A$2:$B$5,2,FALSE)</f>
        <v>Anna Andreadi</v>
      </c>
      <c r="W5382" s="3" t="str">
        <f>IFERROR(VLOOKUP(B5382,Returns!$A$2:$B$801,2,FALSE),"No")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VLOOKUP(M5383,People!$A$2:$B$5,2,FALSE)</f>
        <v>Kelly Williams</v>
      </c>
      <c r="W5383" s="3" t="str">
        <f>IFERROR(VLOOKUP(B5383,Returns!$A$2:$B$801,2,FALSE),"No")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VLOOKUP(M5384,People!$A$2:$B$5,2,FALSE)</f>
        <v>Kelly Williams</v>
      </c>
      <c r="W5384" s="3" t="str">
        <f>IFERROR(VLOOKUP(B5384,Returns!$A$2:$B$801,2,FALSE),"No")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VLOOKUP(M5385,People!$A$2:$B$5,2,FALSE)</f>
        <v>Kelly Williams</v>
      </c>
      <c r="W5385" s="3" t="str">
        <f>IFERROR(VLOOKUP(B5385,Returns!$A$2:$B$801,2,FALSE),"No")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VLOOKUP(M5386,People!$A$2:$B$5,2,FALSE)</f>
        <v>Chuck Magee</v>
      </c>
      <c r="W5386" s="3" t="str">
        <f>IFERROR(VLOOKUP(B5386,Returns!$A$2:$B$801,2,FALSE),"No")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VLOOKUP(M5387,People!$A$2:$B$5,2,FALSE)</f>
        <v>Chuck Magee</v>
      </c>
      <c r="W5387" s="3" t="str">
        <f>IFERROR(VLOOKUP(B5387,Returns!$A$2:$B$801,2,FALSE),"No")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VLOOKUP(M5388,People!$A$2:$B$5,2,FALSE)</f>
        <v>Cassandra Brandow</v>
      </c>
      <c r="W5388" s="3" t="str">
        <f>IFERROR(VLOOKUP(B5388,Returns!$A$2:$B$801,2,FALSE),"No")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VLOOKUP(M5389,People!$A$2:$B$5,2,FALSE)</f>
        <v>Anna Andreadi</v>
      </c>
      <c r="W5389" s="3" t="str">
        <f>IFERROR(VLOOKUP(B5389,Returns!$A$2:$B$801,2,FALSE),"No")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VLOOKUP(M5390,People!$A$2:$B$5,2,FALSE)</f>
        <v>Anna Andreadi</v>
      </c>
      <c r="W5390" s="3" t="str">
        <f>IFERROR(VLOOKUP(B5390,Returns!$A$2:$B$801,2,FALSE),"No")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VLOOKUP(M5391,People!$A$2:$B$5,2,FALSE)</f>
        <v>Anna Andreadi</v>
      </c>
      <c r="W5391" s="3" t="str">
        <f>IFERROR(VLOOKUP(B5391,Returns!$A$2:$B$801,2,FALSE),"No")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VLOOKUP(M5392,People!$A$2:$B$5,2,FALSE)</f>
        <v>Anna Andreadi</v>
      </c>
      <c r="W5392" s="3" t="str">
        <f>IFERROR(VLOOKUP(B5392,Returns!$A$2:$B$801,2,FALSE),"No")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VLOOKUP(M5393,People!$A$2:$B$5,2,FALSE)</f>
        <v>Chuck Magee</v>
      </c>
      <c r="W5393" s="3" t="str">
        <f>IFERROR(VLOOKUP(B5393,Returns!$A$2:$B$801,2,FALSE),"No")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VLOOKUP(M5394,People!$A$2:$B$5,2,FALSE)</f>
        <v>Chuck Magee</v>
      </c>
      <c r="W5394" s="3" t="str">
        <f>IFERROR(VLOOKUP(B5394,Returns!$A$2:$B$801,2,FALSE),"No")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VLOOKUP(M5395,People!$A$2:$B$5,2,FALSE)</f>
        <v>Chuck Magee</v>
      </c>
      <c r="W5395" s="3" t="str">
        <f>IFERROR(VLOOKUP(B5395,Returns!$A$2:$B$801,2,FALSE),"No")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VLOOKUP(M5396,People!$A$2:$B$5,2,FALSE)</f>
        <v>Chuck Magee</v>
      </c>
      <c r="W5396" s="3" t="str">
        <f>IFERROR(VLOOKUP(B5396,Returns!$A$2:$B$801,2,FALSE),"No")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VLOOKUP(M5397,People!$A$2:$B$5,2,FALSE)</f>
        <v>Anna Andreadi</v>
      </c>
      <c r="W5397" s="3" t="str">
        <f>IFERROR(VLOOKUP(B5397,Returns!$A$2:$B$801,2,FALSE),"No")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VLOOKUP(M5398,People!$A$2:$B$5,2,FALSE)</f>
        <v>Anna Andreadi</v>
      </c>
      <c r="W5398" s="3" t="str">
        <f>IFERROR(VLOOKUP(B5398,Returns!$A$2:$B$801,2,FALSE),"No")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VLOOKUP(M5399,People!$A$2:$B$5,2,FALSE)</f>
        <v>Anna Andreadi</v>
      </c>
      <c r="W5399" s="3" t="str">
        <f>IFERROR(VLOOKUP(B5399,Returns!$A$2:$B$801,2,FALSE),"No")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VLOOKUP(M5400,People!$A$2:$B$5,2,FALSE)</f>
        <v>Chuck Magee</v>
      </c>
      <c r="W5400" s="3" t="str">
        <f>IFERROR(VLOOKUP(B5400,Returns!$A$2:$B$801,2,FALSE),"No")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VLOOKUP(M5401,People!$A$2:$B$5,2,FALSE)</f>
        <v>Anna Andreadi</v>
      </c>
      <c r="W5401" s="3" t="str">
        <f>IFERROR(VLOOKUP(B5401,Returns!$A$2:$B$801,2,FALSE),"No")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VLOOKUP(M5402,People!$A$2:$B$5,2,FALSE)</f>
        <v>Anna Andreadi</v>
      </c>
      <c r="W5402" s="3" t="str">
        <f>IFERROR(VLOOKUP(B5402,Returns!$A$2:$B$801,2,FALSE),"No")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VLOOKUP(M5403,People!$A$2:$B$5,2,FALSE)</f>
        <v>Anna Andreadi</v>
      </c>
      <c r="W5403" s="3" t="str">
        <f>IFERROR(VLOOKUP(B5403,Returns!$A$2:$B$801,2,FALSE),"No")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VLOOKUP(M5404,People!$A$2:$B$5,2,FALSE)</f>
        <v>Chuck Magee</v>
      </c>
      <c r="W5404" s="3" t="str">
        <f>IFERROR(VLOOKUP(B5404,Returns!$A$2:$B$801,2,FALSE),"No")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VLOOKUP(M5405,People!$A$2:$B$5,2,FALSE)</f>
        <v>Chuck Magee</v>
      </c>
      <c r="W5405" s="3" t="str">
        <f>IFERROR(VLOOKUP(B5405,Returns!$A$2:$B$801,2,FALSE),"No")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VLOOKUP(M5406,People!$A$2:$B$5,2,FALSE)</f>
        <v>Anna Andreadi</v>
      </c>
      <c r="W5406" s="3" t="str">
        <f>IFERROR(VLOOKUP(B5406,Returns!$A$2:$B$801,2,FALSE),"No")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VLOOKUP(M5407,People!$A$2:$B$5,2,FALSE)</f>
        <v>Anna Andreadi</v>
      </c>
      <c r="W5407" s="3" t="str">
        <f>IFERROR(VLOOKUP(B5407,Returns!$A$2:$B$801,2,FALSE),"No")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VLOOKUP(M5408,People!$A$2:$B$5,2,FALSE)</f>
        <v>Anna Andreadi</v>
      </c>
      <c r="W5408" s="3" t="str">
        <f>IFERROR(VLOOKUP(B5408,Returns!$A$2:$B$801,2,FALSE),"No")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VLOOKUP(M5409,People!$A$2:$B$5,2,FALSE)</f>
        <v>Anna Andreadi</v>
      </c>
      <c r="W5409" s="3" t="str">
        <f>IFERROR(VLOOKUP(B5409,Returns!$A$2:$B$801,2,FALSE),"No")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VLOOKUP(M5410,People!$A$2:$B$5,2,FALSE)</f>
        <v>Anna Andreadi</v>
      </c>
      <c r="W5410" s="3" t="str">
        <f>IFERROR(VLOOKUP(B5410,Returns!$A$2:$B$801,2,FALSE),"No")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VLOOKUP(M5411,People!$A$2:$B$5,2,FALSE)</f>
        <v>Anna Andreadi</v>
      </c>
      <c r="W5411" s="3" t="str">
        <f>IFERROR(VLOOKUP(B5411,Returns!$A$2:$B$801,2,FALSE),"No")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VLOOKUP(M5412,People!$A$2:$B$5,2,FALSE)</f>
        <v>Anna Andreadi</v>
      </c>
      <c r="W5412" s="3" t="str">
        <f>IFERROR(VLOOKUP(B5412,Returns!$A$2:$B$801,2,FALSE),"No")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VLOOKUP(M5413,People!$A$2:$B$5,2,FALSE)</f>
        <v>Anna Andreadi</v>
      </c>
      <c r="W5413" s="3" t="str">
        <f>IFERROR(VLOOKUP(B5413,Returns!$A$2:$B$801,2,FALSE),"No")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VLOOKUP(M5414,People!$A$2:$B$5,2,FALSE)</f>
        <v>Anna Andreadi</v>
      </c>
      <c r="W5414" s="3" t="str">
        <f>IFERROR(VLOOKUP(B5414,Returns!$A$2:$B$801,2,FALSE),"No")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VLOOKUP(M5415,People!$A$2:$B$5,2,FALSE)</f>
        <v>Kelly Williams</v>
      </c>
      <c r="W5415" s="3" t="str">
        <f>IFERROR(VLOOKUP(B5415,Returns!$A$2:$B$801,2,FALSE),"No")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VLOOKUP(M5416,People!$A$2:$B$5,2,FALSE)</f>
        <v>Kelly Williams</v>
      </c>
      <c r="W5416" s="3" t="str">
        <f>IFERROR(VLOOKUP(B5416,Returns!$A$2:$B$801,2,FALSE),"No")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VLOOKUP(M5417,People!$A$2:$B$5,2,FALSE)</f>
        <v>Kelly Williams</v>
      </c>
      <c r="W5417" s="3" t="str">
        <f>IFERROR(VLOOKUP(B5417,Returns!$A$2:$B$801,2,FALSE),"No")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VLOOKUP(M5418,People!$A$2:$B$5,2,FALSE)</f>
        <v>Kelly Williams</v>
      </c>
      <c r="W5418" s="3" t="str">
        <f>IFERROR(VLOOKUP(B5418,Returns!$A$2:$B$801,2,FALSE),"No")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VLOOKUP(M5419,People!$A$2:$B$5,2,FALSE)</f>
        <v>Kelly Williams</v>
      </c>
      <c r="W5419" s="3" t="str">
        <f>IFERROR(VLOOKUP(B5419,Returns!$A$2:$B$801,2,FALSE),"No")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VLOOKUP(M5420,People!$A$2:$B$5,2,FALSE)</f>
        <v>Kelly Williams</v>
      </c>
      <c r="W5420" s="3" t="str">
        <f>IFERROR(VLOOKUP(B5420,Returns!$A$2:$B$801,2,FALSE),"No")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VLOOKUP(M5421,People!$A$2:$B$5,2,FALSE)</f>
        <v>Kelly Williams</v>
      </c>
      <c r="W5421" s="3" t="str">
        <f>IFERROR(VLOOKUP(B5421,Returns!$A$2:$B$801,2,FALSE),"No")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VLOOKUP(M5422,People!$A$2:$B$5,2,FALSE)</f>
        <v>Chuck Magee</v>
      </c>
      <c r="W5422" s="3" t="str">
        <f>IFERROR(VLOOKUP(B5422,Returns!$A$2:$B$801,2,FALSE),"No")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VLOOKUP(M5423,People!$A$2:$B$5,2,FALSE)</f>
        <v>Chuck Magee</v>
      </c>
      <c r="W5423" s="3" t="str">
        <f>IFERROR(VLOOKUP(B5423,Returns!$A$2:$B$801,2,FALSE),"No")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VLOOKUP(M5424,People!$A$2:$B$5,2,FALSE)</f>
        <v>Anna Andreadi</v>
      </c>
      <c r="W5424" s="3" t="str">
        <f>IFERROR(VLOOKUP(B5424,Returns!$A$2:$B$801,2,FALSE),"No")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VLOOKUP(M5425,People!$A$2:$B$5,2,FALSE)</f>
        <v>Cassandra Brandow</v>
      </c>
      <c r="W5425" s="3" t="str">
        <f>IFERROR(VLOOKUP(B5425,Returns!$A$2:$B$801,2,FALSE),"No")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VLOOKUP(M5426,People!$A$2:$B$5,2,FALSE)</f>
        <v>Chuck Magee</v>
      </c>
      <c r="W5426" s="3" t="str">
        <f>IFERROR(VLOOKUP(B5426,Returns!$A$2:$B$801,2,FALSE),"No")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VLOOKUP(M5427,People!$A$2:$B$5,2,FALSE)</f>
        <v>Anna Andreadi</v>
      </c>
      <c r="W5427" s="3" t="str">
        <f>IFERROR(VLOOKUP(B5427,Returns!$A$2:$B$801,2,FALSE),"No")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VLOOKUP(M5428,People!$A$2:$B$5,2,FALSE)</f>
        <v>Anna Andreadi</v>
      </c>
      <c r="W5428" s="3" t="str">
        <f>IFERROR(VLOOKUP(B5428,Returns!$A$2:$B$801,2,FALSE),"No")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VLOOKUP(M5429,People!$A$2:$B$5,2,FALSE)</f>
        <v>Anna Andreadi</v>
      </c>
      <c r="W5429" s="3" t="str">
        <f>IFERROR(VLOOKUP(B5429,Returns!$A$2:$B$801,2,FALSE),"No")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VLOOKUP(M5430,People!$A$2:$B$5,2,FALSE)</f>
        <v>Anna Andreadi</v>
      </c>
      <c r="W5430" s="3" t="str">
        <f>IFERROR(VLOOKUP(B5430,Returns!$A$2:$B$801,2,FALSE),"No")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VLOOKUP(M5431,People!$A$2:$B$5,2,FALSE)</f>
        <v>Cassandra Brandow</v>
      </c>
      <c r="W5431" s="3" t="str">
        <f>IFERROR(VLOOKUP(B5431,Returns!$A$2:$B$801,2,FALSE),"No")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VLOOKUP(M5432,People!$A$2:$B$5,2,FALSE)</f>
        <v>Chuck Magee</v>
      </c>
      <c r="W5432" s="3" t="str">
        <f>IFERROR(VLOOKUP(B5432,Returns!$A$2:$B$801,2,FALSE),"No")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VLOOKUP(M5433,People!$A$2:$B$5,2,FALSE)</f>
        <v>Chuck Magee</v>
      </c>
      <c r="W5433" s="3" t="str">
        <f>IFERROR(VLOOKUP(B5433,Returns!$A$2:$B$801,2,FALSE),"No")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VLOOKUP(M5434,People!$A$2:$B$5,2,FALSE)</f>
        <v>Chuck Magee</v>
      </c>
      <c r="W5434" s="3" t="str">
        <f>IFERROR(VLOOKUP(B5434,Returns!$A$2:$B$801,2,FALSE),"No")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VLOOKUP(M5435,People!$A$2:$B$5,2,FALSE)</f>
        <v>Anna Andreadi</v>
      </c>
      <c r="W5435" s="3" t="str">
        <f>IFERROR(VLOOKUP(B5435,Returns!$A$2:$B$801,2,FALSE),"No")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VLOOKUP(M5436,People!$A$2:$B$5,2,FALSE)</f>
        <v>Anna Andreadi</v>
      </c>
      <c r="W5436" s="3" t="str">
        <f>IFERROR(VLOOKUP(B5436,Returns!$A$2:$B$801,2,FALSE),"No")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VLOOKUP(M5437,People!$A$2:$B$5,2,FALSE)</f>
        <v>Anna Andreadi</v>
      </c>
      <c r="W5437" s="3" t="str">
        <f>IFERROR(VLOOKUP(B5437,Returns!$A$2:$B$801,2,FALSE),"No")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VLOOKUP(M5438,People!$A$2:$B$5,2,FALSE)</f>
        <v>Cassandra Brandow</v>
      </c>
      <c r="W5438" s="3" t="str">
        <f>IFERROR(VLOOKUP(B5438,Returns!$A$2:$B$801,2,FALSE),"No")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VLOOKUP(M5439,People!$A$2:$B$5,2,FALSE)</f>
        <v>Cassandra Brandow</v>
      </c>
      <c r="W5439" s="3" t="str">
        <f>IFERROR(VLOOKUP(B5439,Returns!$A$2:$B$801,2,FALSE),"No")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VLOOKUP(M5440,People!$A$2:$B$5,2,FALSE)</f>
        <v>Cassandra Brandow</v>
      </c>
      <c r="W5440" s="3" t="str">
        <f>IFERROR(VLOOKUP(B5440,Returns!$A$2:$B$801,2,FALSE),"No")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VLOOKUP(M5441,People!$A$2:$B$5,2,FALSE)</f>
        <v>Chuck Magee</v>
      </c>
      <c r="W5441" s="3" t="str">
        <f>IFERROR(VLOOKUP(B5441,Returns!$A$2:$B$801,2,FALSE),"No")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VLOOKUP(M5442,People!$A$2:$B$5,2,FALSE)</f>
        <v>Cassandra Brandow</v>
      </c>
      <c r="W5442" s="3" t="str">
        <f>IFERROR(VLOOKUP(B5442,Returns!$A$2:$B$801,2,FALSE),"No")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VLOOKUP(M5443,People!$A$2:$B$5,2,FALSE)</f>
        <v>Anna Andreadi</v>
      </c>
      <c r="W5443" s="3" t="str">
        <f>IFERROR(VLOOKUP(B5443,Returns!$A$2:$B$801,2,FALSE),"No")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VLOOKUP(M5444,People!$A$2:$B$5,2,FALSE)</f>
        <v>Chuck Magee</v>
      </c>
      <c r="W5444" s="3" t="str">
        <f>IFERROR(VLOOKUP(B5444,Returns!$A$2:$B$801,2,FALSE),"No")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VLOOKUP(M5445,People!$A$2:$B$5,2,FALSE)</f>
        <v>Chuck Magee</v>
      </c>
      <c r="W5445" s="3" t="str">
        <f>IFERROR(VLOOKUP(B5445,Returns!$A$2:$B$801,2,FALSE),"No")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VLOOKUP(M5446,People!$A$2:$B$5,2,FALSE)</f>
        <v>Chuck Magee</v>
      </c>
      <c r="W5446" s="3" t="str">
        <f>IFERROR(VLOOKUP(B5446,Returns!$A$2:$B$801,2,FALSE),"No")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VLOOKUP(M5447,People!$A$2:$B$5,2,FALSE)</f>
        <v>Kelly Williams</v>
      </c>
      <c r="W5447" s="3" t="str">
        <f>IFERROR(VLOOKUP(B5447,Returns!$A$2:$B$801,2,FALSE),"No")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VLOOKUP(M5448,People!$A$2:$B$5,2,FALSE)</f>
        <v>Chuck Magee</v>
      </c>
      <c r="W5448" s="3" t="str">
        <f>IFERROR(VLOOKUP(B5448,Returns!$A$2:$B$801,2,FALSE),"No")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VLOOKUP(M5449,People!$A$2:$B$5,2,FALSE)</f>
        <v>Chuck Magee</v>
      </c>
      <c r="W5449" s="3" t="str">
        <f>IFERROR(VLOOKUP(B5449,Returns!$A$2:$B$801,2,FALSE),"No")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VLOOKUP(M5450,People!$A$2:$B$5,2,FALSE)</f>
        <v>Kelly Williams</v>
      </c>
      <c r="W5450" s="3" t="str">
        <f>IFERROR(VLOOKUP(B5450,Returns!$A$2:$B$801,2,FALSE),"No")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VLOOKUP(M5451,People!$A$2:$B$5,2,FALSE)</f>
        <v>Kelly Williams</v>
      </c>
      <c r="W5451" s="3" t="str">
        <f>IFERROR(VLOOKUP(B5451,Returns!$A$2:$B$801,2,FALSE),"No")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VLOOKUP(M5452,People!$A$2:$B$5,2,FALSE)</f>
        <v>Kelly Williams</v>
      </c>
      <c r="W5452" s="3" t="str">
        <f>IFERROR(VLOOKUP(B5452,Returns!$A$2:$B$801,2,FALSE),"No")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VLOOKUP(M5453,People!$A$2:$B$5,2,FALSE)</f>
        <v>Kelly Williams</v>
      </c>
      <c r="W5453" s="3" t="str">
        <f>IFERROR(VLOOKUP(B5453,Returns!$A$2:$B$801,2,FALSE),"No")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VLOOKUP(M5454,People!$A$2:$B$5,2,FALSE)</f>
        <v>Anna Andreadi</v>
      </c>
      <c r="W5454" s="3" t="str">
        <f>IFERROR(VLOOKUP(B5454,Returns!$A$2:$B$801,2,FALSE),"No")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VLOOKUP(M5455,People!$A$2:$B$5,2,FALSE)</f>
        <v>Kelly Williams</v>
      </c>
      <c r="W5455" s="3" t="str">
        <f>IFERROR(VLOOKUP(B5455,Returns!$A$2:$B$801,2,FALSE),"No")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VLOOKUP(M5456,People!$A$2:$B$5,2,FALSE)</f>
        <v>Chuck Magee</v>
      </c>
      <c r="W5456" s="3" t="str">
        <f>IFERROR(VLOOKUP(B5456,Returns!$A$2:$B$801,2,FALSE),"No")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VLOOKUP(M5457,People!$A$2:$B$5,2,FALSE)</f>
        <v>Chuck Magee</v>
      </c>
      <c r="W5457" s="3" t="str">
        <f>IFERROR(VLOOKUP(B5457,Returns!$A$2:$B$801,2,FALSE),"No")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VLOOKUP(M5458,People!$A$2:$B$5,2,FALSE)</f>
        <v>Anna Andreadi</v>
      </c>
      <c r="W5458" s="3" t="str">
        <f>IFERROR(VLOOKUP(B5458,Returns!$A$2:$B$801,2,FALSE),"No")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VLOOKUP(M5459,People!$A$2:$B$5,2,FALSE)</f>
        <v>Anna Andreadi</v>
      </c>
      <c r="W5459" s="3" t="str">
        <f>IFERROR(VLOOKUP(B5459,Returns!$A$2:$B$801,2,FALSE),"No")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VLOOKUP(M5460,People!$A$2:$B$5,2,FALSE)</f>
        <v>Anna Andreadi</v>
      </c>
      <c r="W5460" s="3" t="str">
        <f>IFERROR(VLOOKUP(B5460,Returns!$A$2:$B$801,2,FALSE),"No")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VLOOKUP(M5461,People!$A$2:$B$5,2,FALSE)</f>
        <v>Anna Andreadi</v>
      </c>
      <c r="W5461" s="3" t="str">
        <f>IFERROR(VLOOKUP(B5461,Returns!$A$2:$B$801,2,FALSE),"No")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VLOOKUP(M5462,People!$A$2:$B$5,2,FALSE)</f>
        <v>Cassandra Brandow</v>
      </c>
      <c r="W5462" s="3" t="str">
        <f>IFERROR(VLOOKUP(B5462,Returns!$A$2:$B$801,2,FALSE),"No")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VLOOKUP(M5463,People!$A$2:$B$5,2,FALSE)</f>
        <v>Anna Andreadi</v>
      </c>
      <c r="W5463" s="3" t="str">
        <f>IFERROR(VLOOKUP(B5463,Returns!$A$2:$B$801,2,FALSE),"No")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VLOOKUP(M5464,People!$A$2:$B$5,2,FALSE)</f>
        <v>Anna Andreadi</v>
      </c>
      <c r="W5464" s="3" t="str">
        <f>IFERROR(VLOOKUP(B5464,Returns!$A$2:$B$801,2,FALSE),"No")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VLOOKUP(M5465,People!$A$2:$B$5,2,FALSE)</f>
        <v>Anna Andreadi</v>
      </c>
      <c r="W5465" s="3" t="str">
        <f>IFERROR(VLOOKUP(B5465,Returns!$A$2:$B$801,2,FALSE),"No")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VLOOKUP(M5466,People!$A$2:$B$5,2,FALSE)</f>
        <v>Anna Andreadi</v>
      </c>
      <c r="W5466" s="3" t="str">
        <f>IFERROR(VLOOKUP(B5466,Returns!$A$2:$B$801,2,FALSE),"No")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VLOOKUP(M5467,People!$A$2:$B$5,2,FALSE)</f>
        <v>Anna Andreadi</v>
      </c>
      <c r="W5467" s="3" t="str">
        <f>IFERROR(VLOOKUP(B5467,Returns!$A$2:$B$801,2,FALSE),"No")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VLOOKUP(M5468,People!$A$2:$B$5,2,FALSE)</f>
        <v>Kelly Williams</v>
      </c>
      <c r="W5468" s="3" t="str">
        <f>IFERROR(VLOOKUP(B5468,Returns!$A$2:$B$801,2,FALSE),"No")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VLOOKUP(M5469,People!$A$2:$B$5,2,FALSE)</f>
        <v>Anna Andreadi</v>
      </c>
      <c r="W5469" s="3" t="str">
        <f>IFERROR(VLOOKUP(B5469,Returns!$A$2:$B$801,2,FALSE),"No")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VLOOKUP(M5470,People!$A$2:$B$5,2,FALSE)</f>
        <v>Anna Andreadi</v>
      </c>
      <c r="W5470" s="3" t="str">
        <f>IFERROR(VLOOKUP(B5470,Returns!$A$2:$B$801,2,FALSE),"No")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VLOOKUP(M5471,People!$A$2:$B$5,2,FALSE)</f>
        <v>Anna Andreadi</v>
      </c>
      <c r="W5471" s="3" t="str">
        <f>IFERROR(VLOOKUP(B5471,Returns!$A$2:$B$801,2,FALSE),"No")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VLOOKUP(M5472,People!$A$2:$B$5,2,FALSE)</f>
        <v>Chuck Magee</v>
      </c>
      <c r="W5472" s="3" t="str">
        <f>IFERROR(VLOOKUP(B5472,Returns!$A$2:$B$801,2,FALSE),"No")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VLOOKUP(M5473,People!$A$2:$B$5,2,FALSE)</f>
        <v>Anna Andreadi</v>
      </c>
      <c r="W5473" s="3" t="str">
        <f>IFERROR(VLOOKUP(B5473,Returns!$A$2:$B$801,2,FALSE),"No")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VLOOKUP(M5474,People!$A$2:$B$5,2,FALSE)</f>
        <v>Anna Andreadi</v>
      </c>
      <c r="W5474" s="3" t="str">
        <f>IFERROR(VLOOKUP(B5474,Returns!$A$2:$B$801,2,FALSE),"No")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VLOOKUP(M5475,People!$A$2:$B$5,2,FALSE)</f>
        <v>Anna Andreadi</v>
      </c>
      <c r="W5475" s="3" t="str">
        <f>IFERROR(VLOOKUP(B5475,Returns!$A$2:$B$801,2,FALSE),"No")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VLOOKUP(M5476,People!$A$2:$B$5,2,FALSE)</f>
        <v>Kelly Williams</v>
      </c>
      <c r="W5476" s="3" t="str">
        <f>IFERROR(VLOOKUP(B5476,Returns!$A$2:$B$801,2,FALSE),"No")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VLOOKUP(M5477,People!$A$2:$B$5,2,FALSE)</f>
        <v>Kelly Williams</v>
      </c>
      <c r="W5477" s="3" t="str">
        <f>IFERROR(VLOOKUP(B5477,Returns!$A$2:$B$801,2,FALSE),"No")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VLOOKUP(M5478,People!$A$2:$B$5,2,FALSE)</f>
        <v>Kelly Williams</v>
      </c>
      <c r="W5478" s="3" t="str">
        <f>IFERROR(VLOOKUP(B5478,Returns!$A$2:$B$801,2,FALSE),"No")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VLOOKUP(M5479,People!$A$2:$B$5,2,FALSE)</f>
        <v>Kelly Williams</v>
      </c>
      <c r="W5479" s="3" t="str">
        <f>IFERROR(VLOOKUP(B5479,Returns!$A$2:$B$801,2,FALSE),"No")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VLOOKUP(M5480,People!$A$2:$B$5,2,FALSE)</f>
        <v>Chuck Magee</v>
      </c>
      <c r="W5480" s="3" t="str">
        <f>IFERROR(VLOOKUP(B5480,Returns!$A$2:$B$801,2,FALSE),"No")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VLOOKUP(M5481,People!$A$2:$B$5,2,FALSE)</f>
        <v>Cassandra Brandow</v>
      </c>
      <c r="W5481" s="3" t="str">
        <f>IFERROR(VLOOKUP(B5481,Returns!$A$2:$B$801,2,FALSE),"No")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VLOOKUP(M5482,People!$A$2:$B$5,2,FALSE)</f>
        <v>Anna Andreadi</v>
      </c>
      <c r="W5482" s="3" t="str">
        <f>IFERROR(VLOOKUP(B5482,Returns!$A$2:$B$801,2,FALSE),"No")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VLOOKUP(M5483,People!$A$2:$B$5,2,FALSE)</f>
        <v>Anna Andreadi</v>
      </c>
      <c r="W5483" s="3" t="str">
        <f>IFERROR(VLOOKUP(B5483,Returns!$A$2:$B$801,2,FALSE),"No")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VLOOKUP(M5484,People!$A$2:$B$5,2,FALSE)</f>
        <v>Anna Andreadi</v>
      </c>
      <c r="W5484" s="3" t="str">
        <f>IFERROR(VLOOKUP(B5484,Returns!$A$2:$B$801,2,FALSE),"No")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VLOOKUP(M5485,People!$A$2:$B$5,2,FALSE)</f>
        <v>Anna Andreadi</v>
      </c>
      <c r="W5485" s="3" t="str">
        <f>IFERROR(VLOOKUP(B5485,Returns!$A$2:$B$801,2,FALSE),"No")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VLOOKUP(M5486,People!$A$2:$B$5,2,FALSE)</f>
        <v>Cassandra Brandow</v>
      </c>
      <c r="W5486" s="3" t="str">
        <f>IFERROR(VLOOKUP(B5486,Returns!$A$2:$B$801,2,FALSE),"No")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VLOOKUP(M5487,People!$A$2:$B$5,2,FALSE)</f>
        <v>Cassandra Brandow</v>
      </c>
      <c r="W5487" s="3" t="str">
        <f>IFERROR(VLOOKUP(B5487,Returns!$A$2:$B$801,2,FALSE),"No")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VLOOKUP(M5488,People!$A$2:$B$5,2,FALSE)</f>
        <v>Kelly Williams</v>
      </c>
      <c r="W5488" s="3" t="str">
        <f>IFERROR(VLOOKUP(B5488,Returns!$A$2:$B$801,2,FALSE),"No")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VLOOKUP(M5489,People!$A$2:$B$5,2,FALSE)</f>
        <v>Cassandra Brandow</v>
      </c>
      <c r="W5489" s="3" t="str">
        <f>IFERROR(VLOOKUP(B5489,Returns!$A$2:$B$801,2,FALSE),"No")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VLOOKUP(M5490,People!$A$2:$B$5,2,FALSE)</f>
        <v>Cassandra Brandow</v>
      </c>
      <c r="W5490" s="3" t="str">
        <f>IFERROR(VLOOKUP(B5490,Returns!$A$2:$B$801,2,FALSE),"No")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VLOOKUP(M5491,People!$A$2:$B$5,2,FALSE)</f>
        <v>Cassandra Brandow</v>
      </c>
      <c r="W5491" s="3" t="str">
        <f>IFERROR(VLOOKUP(B5491,Returns!$A$2:$B$801,2,FALSE),"No")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VLOOKUP(M5492,People!$A$2:$B$5,2,FALSE)</f>
        <v>Cassandra Brandow</v>
      </c>
      <c r="W5492" s="3" t="str">
        <f>IFERROR(VLOOKUP(B5492,Returns!$A$2:$B$801,2,FALSE),"No")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VLOOKUP(M5493,People!$A$2:$B$5,2,FALSE)</f>
        <v>Kelly Williams</v>
      </c>
      <c r="W5493" s="3" t="str">
        <f>IFERROR(VLOOKUP(B5493,Returns!$A$2:$B$801,2,FALSE),"No")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VLOOKUP(M5494,People!$A$2:$B$5,2,FALSE)</f>
        <v>Anna Andreadi</v>
      </c>
      <c r="W5494" s="3" t="str">
        <f>IFERROR(VLOOKUP(B5494,Returns!$A$2:$B$801,2,FALSE),"No")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VLOOKUP(M5495,People!$A$2:$B$5,2,FALSE)</f>
        <v>Anna Andreadi</v>
      </c>
      <c r="W5495" s="3" t="str">
        <f>IFERROR(VLOOKUP(B5495,Returns!$A$2:$B$801,2,FALSE),"No")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VLOOKUP(M5496,People!$A$2:$B$5,2,FALSE)</f>
        <v>Anna Andreadi</v>
      </c>
      <c r="W5496" s="3" t="str">
        <f>IFERROR(VLOOKUP(B5496,Returns!$A$2:$B$801,2,FALSE),"No")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VLOOKUP(M5497,People!$A$2:$B$5,2,FALSE)</f>
        <v>Chuck Magee</v>
      </c>
      <c r="W5497" s="3" t="str">
        <f>IFERROR(VLOOKUP(B5497,Returns!$A$2:$B$801,2,FALSE),"No")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VLOOKUP(M5498,People!$A$2:$B$5,2,FALSE)</f>
        <v>Chuck Magee</v>
      </c>
      <c r="W5498" s="3" t="str">
        <f>IFERROR(VLOOKUP(B5498,Returns!$A$2:$B$801,2,FALSE),"No")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VLOOKUP(M5499,People!$A$2:$B$5,2,FALSE)</f>
        <v>Chuck Magee</v>
      </c>
      <c r="W5499" s="3" t="str">
        <f>IFERROR(VLOOKUP(B5499,Returns!$A$2:$B$801,2,FALSE),"No")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VLOOKUP(M5500,People!$A$2:$B$5,2,FALSE)</f>
        <v>Chuck Magee</v>
      </c>
      <c r="W5500" s="3" t="str">
        <f>IFERROR(VLOOKUP(B5500,Returns!$A$2:$B$801,2,FALSE),"No")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VLOOKUP(M5501,People!$A$2:$B$5,2,FALSE)</f>
        <v>Chuck Magee</v>
      </c>
      <c r="W5501" s="3" t="str">
        <f>IFERROR(VLOOKUP(B5501,Returns!$A$2:$B$801,2,FALSE),"No")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VLOOKUP(M5502,People!$A$2:$B$5,2,FALSE)</f>
        <v>Chuck Magee</v>
      </c>
      <c r="W5502" s="3" t="str">
        <f>IFERROR(VLOOKUP(B5502,Returns!$A$2:$B$801,2,FALSE),"No")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VLOOKUP(M5503,People!$A$2:$B$5,2,FALSE)</f>
        <v>Chuck Magee</v>
      </c>
      <c r="W5503" s="3" t="str">
        <f>IFERROR(VLOOKUP(B5503,Returns!$A$2:$B$801,2,FALSE),"No")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VLOOKUP(M5504,People!$A$2:$B$5,2,FALSE)</f>
        <v>Chuck Magee</v>
      </c>
      <c r="W5504" s="3" t="str">
        <f>IFERROR(VLOOKUP(B5504,Returns!$A$2:$B$801,2,FALSE),"No")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VLOOKUP(M5505,People!$A$2:$B$5,2,FALSE)</f>
        <v>Chuck Magee</v>
      </c>
      <c r="W5505" s="3" t="str">
        <f>IFERROR(VLOOKUP(B5505,Returns!$A$2:$B$801,2,FALSE),"No")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VLOOKUP(M5506,People!$A$2:$B$5,2,FALSE)</f>
        <v>Chuck Magee</v>
      </c>
      <c r="W5506" s="3" t="str">
        <f>IFERROR(VLOOKUP(B5506,Returns!$A$2:$B$801,2,FALSE),"No")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VLOOKUP(M5507,People!$A$2:$B$5,2,FALSE)</f>
        <v>Chuck Magee</v>
      </c>
      <c r="W5507" s="3" t="str">
        <f>IFERROR(VLOOKUP(B5507,Returns!$A$2:$B$801,2,FALSE),"No")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VLOOKUP(M5508,People!$A$2:$B$5,2,FALSE)</f>
        <v>Anna Andreadi</v>
      </c>
      <c r="W5508" s="3" t="str">
        <f>IFERROR(VLOOKUP(B5508,Returns!$A$2:$B$801,2,FALSE),"No")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VLOOKUP(M5509,People!$A$2:$B$5,2,FALSE)</f>
        <v>Cassandra Brandow</v>
      </c>
      <c r="W5509" s="3" t="str">
        <f>IFERROR(VLOOKUP(B5509,Returns!$A$2:$B$801,2,FALSE),"No")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VLOOKUP(M5510,People!$A$2:$B$5,2,FALSE)</f>
        <v>Anna Andreadi</v>
      </c>
      <c r="W5510" s="3" t="str">
        <f>IFERROR(VLOOKUP(B5510,Returns!$A$2:$B$801,2,FALSE),"No")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VLOOKUP(M5511,People!$A$2:$B$5,2,FALSE)</f>
        <v>Kelly Williams</v>
      </c>
      <c r="W5511" s="3" t="str">
        <f>IFERROR(VLOOKUP(B5511,Returns!$A$2:$B$801,2,FALSE),"No")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VLOOKUP(M5512,People!$A$2:$B$5,2,FALSE)</f>
        <v>Kelly Williams</v>
      </c>
      <c r="W5512" s="3" t="str">
        <f>IFERROR(VLOOKUP(B5512,Returns!$A$2:$B$801,2,FALSE),"No")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VLOOKUP(M5513,People!$A$2:$B$5,2,FALSE)</f>
        <v>Anna Andreadi</v>
      </c>
      <c r="W5513" s="3" t="str">
        <f>IFERROR(VLOOKUP(B5513,Returns!$A$2:$B$801,2,FALSE),"No")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VLOOKUP(M5514,People!$A$2:$B$5,2,FALSE)</f>
        <v>Anna Andreadi</v>
      </c>
      <c r="W5514" s="3" t="str">
        <f>IFERROR(VLOOKUP(B5514,Returns!$A$2:$B$801,2,FALSE),"No")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VLOOKUP(M5515,People!$A$2:$B$5,2,FALSE)</f>
        <v>Chuck Magee</v>
      </c>
      <c r="W5515" s="3" t="str">
        <f>IFERROR(VLOOKUP(B5515,Returns!$A$2:$B$801,2,FALSE),"No")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VLOOKUP(M5516,People!$A$2:$B$5,2,FALSE)</f>
        <v>Chuck Magee</v>
      </c>
      <c r="W5516" s="3" t="str">
        <f>IFERROR(VLOOKUP(B5516,Returns!$A$2:$B$801,2,FALSE),"No")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VLOOKUP(M5517,People!$A$2:$B$5,2,FALSE)</f>
        <v>Chuck Magee</v>
      </c>
      <c r="W5517" s="3" t="str">
        <f>IFERROR(VLOOKUP(B5517,Returns!$A$2:$B$801,2,FALSE),"No")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VLOOKUP(M5518,People!$A$2:$B$5,2,FALSE)</f>
        <v>Cassandra Brandow</v>
      </c>
      <c r="W5518" s="3" t="str">
        <f>IFERROR(VLOOKUP(B5518,Returns!$A$2:$B$801,2,FALSE),"No")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VLOOKUP(M5519,People!$A$2:$B$5,2,FALSE)</f>
        <v>Chuck Magee</v>
      </c>
      <c r="W5519" s="3" t="str">
        <f>IFERROR(VLOOKUP(B5519,Returns!$A$2:$B$801,2,FALSE),"No")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VLOOKUP(M5520,People!$A$2:$B$5,2,FALSE)</f>
        <v>Chuck Magee</v>
      </c>
      <c r="W5520" s="3" t="str">
        <f>IFERROR(VLOOKUP(B5520,Returns!$A$2:$B$801,2,FALSE),"No")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VLOOKUP(M5521,People!$A$2:$B$5,2,FALSE)</f>
        <v>Chuck Magee</v>
      </c>
      <c r="W5521" s="3" t="str">
        <f>IFERROR(VLOOKUP(B5521,Returns!$A$2:$B$801,2,FALSE),"No")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VLOOKUP(M5522,People!$A$2:$B$5,2,FALSE)</f>
        <v>Chuck Magee</v>
      </c>
      <c r="W5522" s="3" t="str">
        <f>IFERROR(VLOOKUP(B5522,Returns!$A$2:$B$801,2,FALSE),"No")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VLOOKUP(M5523,People!$A$2:$B$5,2,FALSE)</f>
        <v>Chuck Magee</v>
      </c>
      <c r="W5523" s="3" t="str">
        <f>IFERROR(VLOOKUP(B5523,Returns!$A$2:$B$801,2,FALSE),"No")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VLOOKUP(M5524,People!$A$2:$B$5,2,FALSE)</f>
        <v>Anna Andreadi</v>
      </c>
      <c r="W5524" s="3" t="str">
        <f>IFERROR(VLOOKUP(B5524,Returns!$A$2:$B$801,2,FALSE),"No")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VLOOKUP(M5525,People!$A$2:$B$5,2,FALSE)</f>
        <v>Anna Andreadi</v>
      </c>
      <c r="W5525" s="3" t="str">
        <f>IFERROR(VLOOKUP(B5525,Returns!$A$2:$B$801,2,FALSE),"No")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VLOOKUP(M5526,People!$A$2:$B$5,2,FALSE)</f>
        <v>Anna Andreadi</v>
      </c>
      <c r="W5526" s="3" t="str">
        <f>IFERROR(VLOOKUP(B5526,Returns!$A$2:$B$801,2,FALSE),"No")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VLOOKUP(M5527,People!$A$2:$B$5,2,FALSE)</f>
        <v>Anna Andreadi</v>
      </c>
      <c r="W5527" s="3" t="str">
        <f>IFERROR(VLOOKUP(B5527,Returns!$A$2:$B$801,2,FALSE),"No")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VLOOKUP(M5528,People!$A$2:$B$5,2,FALSE)</f>
        <v>Anna Andreadi</v>
      </c>
      <c r="W5528" s="3" t="str">
        <f>IFERROR(VLOOKUP(B5528,Returns!$A$2:$B$801,2,FALSE),"No")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VLOOKUP(M5529,People!$A$2:$B$5,2,FALSE)</f>
        <v>Chuck Magee</v>
      </c>
      <c r="W5529" s="3" t="str">
        <f>IFERROR(VLOOKUP(B5529,Returns!$A$2:$B$801,2,FALSE),"No")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VLOOKUP(M5530,People!$A$2:$B$5,2,FALSE)</f>
        <v>Cassandra Brandow</v>
      </c>
      <c r="W5530" s="3" t="str">
        <f>IFERROR(VLOOKUP(B5530,Returns!$A$2:$B$801,2,FALSE),"No")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VLOOKUP(M5531,People!$A$2:$B$5,2,FALSE)</f>
        <v>Kelly Williams</v>
      </c>
      <c r="W5531" s="3" t="str">
        <f>IFERROR(VLOOKUP(B5531,Returns!$A$2:$B$801,2,FALSE),"No")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VLOOKUP(M5532,People!$A$2:$B$5,2,FALSE)</f>
        <v>Kelly Williams</v>
      </c>
      <c r="W5532" s="3" t="str">
        <f>IFERROR(VLOOKUP(B5532,Returns!$A$2:$B$801,2,FALSE),"No")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VLOOKUP(M5533,People!$A$2:$B$5,2,FALSE)</f>
        <v>Cassandra Brandow</v>
      </c>
      <c r="W5533" s="3" t="str">
        <f>IFERROR(VLOOKUP(B5533,Returns!$A$2:$B$801,2,FALSE),"No")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VLOOKUP(M5534,People!$A$2:$B$5,2,FALSE)</f>
        <v>Cassandra Brandow</v>
      </c>
      <c r="W5534" s="3" t="str">
        <f>IFERROR(VLOOKUP(B5534,Returns!$A$2:$B$801,2,FALSE),"No")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VLOOKUP(M5535,People!$A$2:$B$5,2,FALSE)</f>
        <v>Cassandra Brandow</v>
      </c>
      <c r="W5535" s="3" t="str">
        <f>IFERROR(VLOOKUP(B5535,Returns!$A$2:$B$801,2,FALSE),"No")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VLOOKUP(M5536,People!$A$2:$B$5,2,FALSE)</f>
        <v>Cassandra Brandow</v>
      </c>
      <c r="W5536" s="3" t="str">
        <f>IFERROR(VLOOKUP(B5536,Returns!$A$2:$B$801,2,FALSE),"No")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VLOOKUP(M5537,People!$A$2:$B$5,2,FALSE)</f>
        <v>Cassandra Brandow</v>
      </c>
      <c r="W5537" s="3" t="str">
        <f>IFERROR(VLOOKUP(B5537,Returns!$A$2:$B$801,2,FALSE),"No")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VLOOKUP(M5538,People!$A$2:$B$5,2,FALSE)</f>
        <v>Cassandra Brandow</v>
      </c>
      <c r="W5538" s="3" t="str">
        <f>IFERROR(VLOOKUP(B5538,Returns!$A$2:$B$801,2,FALSE),"No")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VLOOKUP(M5539,People!$A$2:$B$5,2,FALSE)</f>
        <v>Cassandra Brandow</v>
      </c>
      <c r="W5539" s="3" t="str">
        <f>IFERROR(VLOOKUP(B5539,Returns!$A$2:$B$801,2,FALSE),"No")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VLOOKUP(M5540,People!$A$2:$B$5,2,FALSE)</f>
        <v>Kelly Williams</v>
      </c>
      <c r="W5540" s="3" t="str">
        <f>IFERROR(VLOOKUP(B5540,Returns!$A$2:$B$801,2,FALSE),"No")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VLOOKUP(M5541,People!$A$2:$B$5,2,FALSE)</f>
        <v>Kelly Williams</v>
      </c>
      <c r="W5541" s="3" t="str">
        <f>IFERROR(VLOOKUP(B5541,Returns!$A$2:$B$801,2,FALSE),"No")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VLOOKUP(M5542,People!$A$2:$B$5,2,FALSE)</f>
        <v>Kelly Williams</v>
      </c>
      <c r="W5542" s="3" t="str">
        <f>IFERROR(VLOOKUP(B5542,Returns!$A$2:$B$801,2,FALSE),"No")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VLOOKUP(M5543,People!$A$2:$B$5,2,FALSE)</f>
        <v>Kelly Williams</v>
      </c>
      <c r="W5543" s="3" t="str">
        <f>IFERROR(VLOOKUP(B5543,Returns!$A$2:$B$801,2,FALSE),"No")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VLOOKUP(M5544,People!$A$2:$B$5,2,FALSE)</f>
        <v>Anna Andreadi</v>
      </c>
      <c r="W5544" s="3" t="str">
        <f>IFERROR(VLOOKUP(B5544,Returns!$A$2:$B$801,2,FALSE),"No")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VLOOKUP(M5545,People!$A$2:$B$5,2,FALSE)</f>
        <v>Anna Andreadi</v>
      </c>
      <c r="W5545" s="3" t="str">
        <f>IFERROR(VLOOKUP(B5545,Returns!$A$2:$B$801,2,FALSE),"No")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VLOOKUP(M5546,People!$A$2:$B$5,2,FALSE)</f>
        <v>Anna Andreadi</v>
      </c>
      <c r="W5546" s="3" t="str">
        <f>IFERROR(VLOOKUP(B5546,Returns!$A$2:$B$801,2,FALSE),"No")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VLOOKUP(M5547,People!$A$2:$B$5,2,FALSE)</f>
        <v>Chuck Magee</v>
      </c>
      <c r="W5547" s="3" t="str">
        <f>IFERROR(VLOOKUP(B5547,Returns!$A$2:$B$801,2,FALSE),"No")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VLOOKUP(M5548,People!$A$2:$B$5,2,FALSE)</f>
        <v>Anna Andreadi</v>
      </c>
      <c r="W5548" s="3" t="str">
        <f>IFERROR(VLOOKUP(B5548,Returns!$A$2:$B$801,2,FALSE),"No")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VLOOKUP(M5549,People!$A$2:$B$5,2,FALSE)</f>
        <v>Anna Andreadi</v>
      </c>
      <c r="W5549" s="3" t="str">
        <f>IFERROR(VLOOKUP(B5549,Returns!$A$2:$B$801,2,FALSE),"No")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VLOOKUP(M5550,People!$A$2:$B$5,2,FALSE)</f>
        <v>Anna Andreadi</v>
      </c>
      <c r="W5550" s="3" t="str">
        <f>IFERROR(VLOOKUP(B5550,Returns!$A$2:$B$801,2,FALSE),"No")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VLOOKUP(M5551,People!$A$2:$B$5,2,FALSE)</f>
        <v>Anna Andreadi</v>
      </c>
      <c r="W5551" s="3" t="str">
        <f>IFERROR(VLOOKUP(B5551,Returns!$A$2:$B$801,2,FALSE),"No")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VLOOKUP(M5552,People!$A$2:$B$5,2,FALSE)</f>
        <v>Kelly Williams</v>
      </c>
      <c r="W5552" s="3" t="str">
        <f>IFERROR(VLOOKUP(B5552,Returns!$A$2:$B$801,2,FALSE),"No")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VLOOKUP(M5553,People!$A$2:$B$5,2,FALSE)</f>
        <v>Kelly Williams</v>
      </c>
      <c r="W5553" s="3" t="str">
        <f>IFERROR(VLOOKUP(B5553,Returns!$A$2:$B$801,2,FALSE),"No")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VLOOKUP(M5554,People!$A$2:$B$5,2,FALSE)</f>
        <v>Kelly Williams</v>
      </c>
      <c r="W5554" s="3" t="str">
        <f>IFERROR(VLOOKUP(B5554,Returns!$A$2:$B$801,2,FALSE),"No")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VLOOKUP(M5555,People!$A$2:$B$5,2,FALSE)</f>
        <v>Kelly Williams</v>
      </c>
      <c r="W5555" s="3" t="str">
        <f>IFERROR(VLOOKUP(B5555,Returns!$A$2:$B$801,2,FALSE),"No")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VLOOKUP(M5556,People!$A$2:$B$5,2,FALSE)</f>
        <v>Kelly Williams</v>
      </c>
      <c r="W5556" s="3" t="str">
        <f>IFERROR(VLOOKUP(B5556,Returns!$A$2:$B$801,2,FALSE),"No")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VLOOKUP(M5557,People!$A$2:$B$5,2,FALSE)</f>
        <v>Cassandra Brandow</v>
      </c>
      <c r="W5557" s="3" t="str">
        <f>IFERROR(VLOOKUP(B5557,Returns!$A$2:$B$801,2,FALSE),"No")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VLOOKUP(M5558,People!$A$2:$B$5,2,FALSE)</f>
        <v>Cassandra Brandow</v>
      </c>
      <c r="W5558" s="3" t="str">
        <f>IFERROR(VLOOKUP(B5558,Returns!$A$2:$B$801,2,FALSE),"No")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VLOOKUP(M5559,People!$A$2:$B$5,2,FALSE)</f>
        <v>Cassandra Brandow</v>
      </c>
      <c r="W5559" s="3" t="str">
        <f>IFERROR(VLOOKUP(B5559,Returns!$A$2:$B$801,2,FALSE),"No")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VLOOKUP(M5560,People!$A$2:$B$5,2,FALSE)</f>
        <v>Anna Andreadi</v>
      </c>
      <c r="W5560" s="3" t="str">
        <f>IFERROR(VLOOKUP(B5560,Returns!$A$2:$B$801,2,FALSE),"No")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VLOOKUP(M5561,People!$A$2:$B$5,2,FALSE)</f>
        <v>Anna Andreadi</v>
      </c>
      <c r="W5561" s="3" t="str">
        <f>IFERROR(VLOOKUP(B5561,Returns!$A$2:$B$801,2,FALSE),"No")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VLOOKUP(M5562,People!$A$2:$B$5,2,FALSE)</f>
        <v>Anna Andreadi</v>
      </c>
      <c r="W5562" s="3" t="str">
        <f>IFERROR(VLOOKUP(B5562,Returns!$A$2:$B$801,2,FALSE),"No")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VLOOKUP(M5563,People!$A$2:$B$5,2,FALSE)</f>
        <v>Cassandra Brandow</v>
      </c>
      <c r="W5563" s="3" t="str">
        <f>IFERROR(VLOOKUP(B5563,Returns!$A$2:$B$801,2,FALSE),"No")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VLOOKUP(M5564,People!$A$2:$B$5,2,FALSE)</f>
        <v>Cassandra Brandow</v>
      </c>
      <c r="W5564" s="3" t="str">
        <f>IFERROR(VLOOKUP(B5564,Returns!$A$2:$B$801,2,FALSE),"No")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VLOOKUP(M5565,People!$A$2:$B$5,2,FALSE)</f>
        <v>Cassandra Brandow</v>
      </c>
      <c r="W5565" s="3" t="str">
        <f>IFERROR(VLOOKUP(B5565,Returns!$A$2:$B$801,2,FALSE),"No")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VLOOKUP(M5566,People!$A$2:$B$5,2,FALSE)</f>
        <v>Kelly Williams</v>
      </c>
      <c r="W5566" s="3" t="str">
        <f>IFERROR(VLOOKUP(B5566,Returns!$A$2:$B$801,2,FALSE),"No")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VLOOKUP(M5567,People!$A$2:$B$5,2,FALSE)</f>
        <v>Kelly Williams</v>
      </c>
      <c r="W5567" s="3" t="str">
        <f>IFERROR(VLOOKUP(B5567,Returns!$A$2:$B$801,2,FALSE),"No")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VLOOKUP(M5568,People!$A$2:$B$5,2,FALSE)</f>
        <v>Kelly Williams</v>
      </c>
      <c r="W5568" s="3" t="str">
        <f>IFERROR(VLOOKUP(B5568,Returns!$A$2:$B$801,2,FALSE),"No")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VLOOKUP(M5569,People!$A$2:$B$5,2,FALSE)</f>
        <v>Kelly Williams</v>
      </c>
      <c r="W5569" s="3" t="str">
        <f>IFERROR(VLOOKUP(B5569,Returns!$A$2:$B$801,2,FALSE),"No")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VLOOKUP(M5570,People!$A$2:$B$5,2,FALSE)</f>
        <v>Kelly Williams</v>
      </c>
      <c r="W5570" s="3" t="str">
        <f>IFERROR(VLOOKUP(B5570,Returns!$A$2:$B$801,2,FALSE),"No")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VLOOKUP(M5571,People!$A$2:$B$5,2,FALSE)</f>
        <v>Kelly Williams</v>
      </c>
      <c r="W5571" s="3" t="str">
        <f>IFERROR(VLOOKUP(B5571,Returns!$A$2:$B$801,2,FALSE),"No")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VLOOKUP(M5572,People!$A$2:$B$5,2,FALSE)</f>
        <v>Kelly Williams</v>
      </c>
      <c r="W5572" s="3" t="str">
        <f>IFERROR(VLOOKUP(B5572,Returns!$A$2:$B$801,2,FALSE),"No")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VLOOKUP(M5573,People!$A$2:$B$5,2,FALSE)</f>
        <v>Chuck Magee</v>
      </c>
      <c r="W5573" s="3" t="str">
        <f>IFERROR(VLOOKUP(B5573,Returns!$A$2:$B$801,2,FALSE),"No")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VLOOKUP(M5574,People!$A$2:$B$5,2,FALSE)</f>
        <v>Chuck Magee</v>
      </c>
      <c r="W5574" s="3" t="str">
        <f>IFERROR(VLOOKUP(B5574,Returns!$A$2:$B$801,2,FALSE),"No")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VLOOKUP(M5575,People!$A$2:$B$5,2,FALSE)</f>
        <v>Chuck Magee</v>
      </c>
      <c r="W5575" s="3" t="str">
        <f>IFERROR(VLOOKUP(B5575,Returns!$A$2:$B$801,2,FALSE),"No")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VLOOKUP(M5576,People!$A$2:$B$5,2,FALSE)</f>
        <v>Chuck Magee</v>
      </c>
      <c r="W5576" s="3" t="str">
        <f>IFERROR(VLOOKUP(B5576,Returns!$A$2:$B$801,2,FALSE),"No")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VLOOKUP(M5577,People!$A$2:$B$5,2,FALSE)</f>
        <v>Chuck Magee</v>
      </c>
      <c r="W5577" s="3" t="str">
        <f>IFERROR(VLOOKUP(B5577,Returns!$A$2:$B$801,2,FALSE),"No")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VLOOKUP(M5578,People!$A$2:$B$5,2,FALSE)</f>
        <v>Anna Andreadi</v>
      </c>
      <c r="W5578" s="3" t="str">
        <f>IFERROR(VLOOKUP(B5578,Returns!$A$2:$B$801,2,FALSE),"No")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VLOOKUP(M5579,People!$A$2:$B$5,2,FALSE)</f>
        <v>Anna Andreadi</v>
      </c>
      <c r="W5579" s="3" t="str">
        <f>IFERROR(VLOOKUP(B5579,Returns!$A$2:$B$801,2,FALSE),"No")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VLOOKUP(M5580,People!$A$2:$B$5,2,FALSE)</f>
        <v>Anna Andreadi</v>
      </c>
      <c r="W5580" s="3" t="str">
        <f>IFERROR(VLOOKUP(B5580,Returns!$A$2:$B$801,2,FALSE),"No")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VLOOKUP(M5581,People!$A$2:$B$5,2,FALSE)</f>
        <v>Anna Andreadi</v>
      </c>
      <c r="W5581" s="3" t="str">
        <f>IFERROR(VLOOKUP(B5581,Returns!$A$2:$B$801,2,FALSE),"No")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VLOOKUP(M5582,People!$A$2:$B$5,2,FALSE)</f>
        <v>Anna Andreadi</v>
      </c>
      <c r="W5582" s="3" t="str">
        <f>IFERROR(VLOOKUP(B5582,Returns!$A$2:$B$801,2,FALSE),"No")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VLOOKUP(M5583,People!$A$2:$B$5,2,FALSE)</f>
        <v>Chuck Magee</v>
      </c>
      <c r="W5583" s="3" t="str">
        <f>IFERROR(VLOOKUP(B5583,Returns!$A$2:$B$801,2,FALSE),"No")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VLOOKUP(M5584,People!$A$2:$B$5,2,FALSE)</f>
        <v>Chuck Magee</v>
      </c>
      <c r="W5584" s="3" t="str">
        <f>IFERROR(VLOOKUP(B5584,Returns!$A$2:$B$801,2,FALSE),"No")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VLOOKUP(M5585,People!$A$2:$B$5,2,FALSE)</f>
        <v>Anna Andreadi</v>
      </c>
      <c r="W5585" s="3" t="str">
        <f>IFERROR(VLOOKUP(B5585,Returns!$A$2:$B$801,2,FALSE),"No")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VLOOKUP(M5586,People!$A$2:$B$5,2,FALSE)</f>
        <v>Chuck Magee</v>
      </c>
      <c r="W5586" s="3" t="str">
        <f>IFERROR(VLOOKUP(B5586,Returns!$A$2:$B$801,2,FALSE),"No")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VLOOKUP(M5587,People!$A$2:$B$5,2,FALSE)</f>
        <v>Chuck Magee</v>
      </c>
      <c r="W5587" s="3" t="str">
        <f>IFERROR(VLOOKUP(B5587,Returns!$A$2:$B$801,2,FALSE),"No")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VLOOKUP(M5588,People!$A$2:$B$5,2,FALSE)</f>
        <v>Chuck Magee</v>
      </c>
      <c r="W5588" s="3" t="str">
        <f>IFERROR(VLOOKUP(B5588,Returns!$A$2:$B$801,2,FALSE),"No")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VLOOKUP(M5589,People!$A$2:$B$5,2,FALSE)</f>
        <v>Anna Andreadi</v>
      </c>
      <c r="W5589" s="3" t="str">
        <f>IFERROR(VLOOKUP(B5589,Returns!$A$2:$B$801,2,FALSE),"No")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VLOOKUP(M5590,People!$A$2:$B$5,2,FALSE)</f>
        <v>Anna Andreadi</v>
      </c>
      <c r="W5590" s="3" t="str">
        <f>IFERROR(VLOOKUP(B5590,Returns!$A$2:$B$801,2,FALSE),"No")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VLOOKUP(M5591,People!$A$2:$B$5,2,FALSE)</f>
        <v>Anna Andreadi</v>
      </c>
      <c r="W5591" s="3" t="str">
        <f>IFERROR(VLOOKUP(B5591,Returns!$A$2:$B$801,2,FALSE),"No")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VLOOKUP(M5592,People!$A$2:$B$5,2,FALSE)</f>
        <v>Anna Andreadi</v>
      </c>
      <c r="W5592" s="3" t="str">
        <f>IFERROR(VLOOKUP(B5592,Returns!$A$2:$B$801,2,FALSE),"No")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VLOOKUP(M5593,People!$A$2:$B$5,2,FALSE)</f>
        <v>Chuck Magee</v>
      </c>
      <c r="W5593" s="3" t="str">
        <f>IFERROR(VLOOKUP(B5593,Returns!$A$2:$B$801,2,FALSE),"No")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VLOOKUP(M5594,People!$A$2:$B$5,2,FALSE)</f>
        <v>Chuck Magee</v>
      </c>
      <c r="W5594" s="3" t="str">
        <f>IFERROR(VLOOKUP(B5594,Returns!$A$2:$B$801,2,FALSE),"No")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VLOOKUP(M5595,People!$A$2:$B$5,2,FALSE)</f>
        <v>Chuck Magee</v>
      </c>
      <c r="W5595" s="3" t="str">
        <f>IFERROR(VLOOKUP(B5595,Returns!$A$2:$B$801,2,FALSE),"No")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VLOOKUP(M5596,People!$A$2:$B$5,2,FALSE)</f>
        <v>Chuck Magee</v>
      </c>
      <c r="W5596" s="3" t="str">
        <f>IFERROR(VLOOKUP(B5596,Returns!$A$2:$B$801,2,FALSE),"No")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VLOOKUP(M5597,People!$A$2:$B$5,2,FALSE)</f>
        <v>Chuck Magee</v>
      </c>
      <c r="W5597" s="3" t="str">
        <f>IFERROR(VLOOKUP(B5597,Returns!$A$2:$B$801,2,FALSE),"No")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VLOOKUP(M5598,People!$A$2:$B$5,2,FALSE)</f>
        <v>Chuck Magee</v>
      </c>
      <c r="W5598" s="3" t="str">
        <f>IFERROR(VLOOKUP(B5598,Returns!$A$2:$B$801,2,FALSE),"No")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VLOOKUP(M5599,People!$A$2:$B$5,2,FALSE)</f>
        <v>Chuck Magee</v>
      </c>
      <c r="W5599" s="3" t="str">
        <f>IFERROR(VLOOKUP(B5599,Returns!$A$2:$B$801,2,FALSE),"No")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VLOOKUP(M5600,People!$A$2:$B$5,2,FALSE)</f>
        <v>Chuck Magee</v>
      </c>
      <c r="W5600" s="3" t="str">
        <f>IFERROR(VLOOKUP(B5600,Returns!$A$2:$B$801,2,FALSE),"No")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VLOOKUP(M5601,People!$A$2:$B$5,2,FALSE)</f>
        <v>Chuck Magee</v>
      </c>
      <c r="W5601" s="3" t="str">
        <f>IFERROR(VLOOKUP(B5601,Returns!$A$2:$B$801,2,FALSE),"No")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VLOOKUP(M5602,People!$A$2:$B$5,2,FALSE)</f>
        <v>Chuck Magee</v>
      </c>
      <c r="W5602" s="3" t="str">
        <f>IFERROR(VLOOKUP(B5602,Returns!$A$2:$B$801,2,FALSE),"No")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VLOOKUP(M5603,People!$A$2:$B$5,2,FALSE)</f>
        <v>Chuck Magee</v>
      </c>
      <c r="W5603" s="3" t="str">
        <f>IFERROR(VLOOKUP(B5603,Returns!$A$2:$B$801,2,FALSE),"No")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VLOOKUP(M5604,People!$A$2:$B$5,2,FALSE)</f>
        <v>Kelly Williams</v>
      </c>
      <c r="W5604" s="3" t="str">
        <f>IFERROR(VLOOKUP(B5604,Returns!$A$2:$B$801,2,FALSE),"No")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VLOOKUP(M5605,People!$A$2:$B$5,2,FALSE)</f>
        <v>Kelly Williams</v>
      </c>
      <c r="W5605" s="3" t="str">
        <f>IFERROR(VLOOKUP(B5605,Returns!$A$2:$B$801,2,FALSE),"No")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VLOOKUP(M5606,People!$A$2:$B$5,2,FALSE)</f>
        <v>Chuck Magee</v>
      </c>
      <c r="W5606" s="3" t="str">
        <f>IFERROR(VLOOKUP(B5606,Returns!$A$2:$B$801,2,FALSE),"No")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VLOOKUP(M5607,People!$A$2:$B$5,2,FALSE)</f>
        <v>Cassandra Brandow</v>
      </c>
      <c r="W5607" s="3" t="str">
        <f>IFERROR(VLOOKUP(B5607,Returns!$A$2:$B$801,2,FALSE),"No")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VLOOKUP(M5608,People!$A$2:$B$5,2,FALSE)</f>
        <v>Cassandra Brandow</v>
      </c>
      <c r="W5608" s="3" t="str">
        <f>IFERROR(VLOOKUP(B5608,Returns!$A$2:$B$801,2,FALSE),"No")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VLOOKUP(M5609,People!$A$2:$B$5,2,FALSE)</f>
        <v>Chuck Magee</v>
      </c>
      <c r="W5609" s="3" t="str">
        <f>IFERROR(VLOOKUP(B5609,Returns!$A$2:$B$801,2,FALSE),"No")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VLOOKUP(M5610,People!$A$2:$B$5,2,FALSE)</f>
        <v>Anna Andreadi</v>
      </c>
      <c r="W5610" s="3" t="str">
        <f>IFERROR(VLOOKUP(B5610,Returns!$A$2:$B$801,2,FALSE),"No")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VLOOKUP(M5611,People!$A$2:$B$5,2,FALSE)</f>
        <v>Cassandra Brandow</v>
      </c>
      <c r="W5611" s="3" t="str">
        <f>IFERROR(VLOOKUP(B5611,Returns!$A$2:$B$801,2,FALSE),"No")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VLOOKUP(M5612,People!$A$2:$B$5,2,FALSE)</f>
        <v>Chuck Magee</v>
      </c>
      <c r="W5612" s="3" t="str">
        <f>IFERROR(VLOOKUP(B5612,Returns!$A$2:$B$801,2,FALSE),"No")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VLOOKUP(M5613,People!$A$2:$B$5,2,FALSE)</f>
        <v>Anna Andreadi</v>
      </c>
      <c r="W5613" s="3" t="str">
        <f>IFERROR(VLOOKUP(B5613,Returns!$A$2:$B$801,2,FALSE),"No")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VLOOKUP(M5614,People!$A$2:$B$5,2,FALSE)</f>
        <v>Anna Andreadi</v>
      </c>
      <c r="W5614" s="3" t="str">
        <f>IFERROR(VLOOKUP(B5614,Returns!$A$2:$B$801,2,FALSE),"No")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VLOOKUP(M5615,People!$A$2:$B$5,2,FALSE)</f>
        <v>Chuck Magee</v>
      </c>
      <c r="W5615" s="3" t="str">
        <f>IFERROR(VLOOKUP(B5615,Returns!$A$2:$B$801,2,FALSE),"No")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VLOOKUP(M5616,People!$A$2:$B$5,2,FALSE)</f>
        <v>Chuck Magee</v>
      </c>
      <c r="W5616" s="3" t="str">
        <f>IFERROR(VLOOKUP(B5616,Returns!$A$2:$B$801,2,FALSE),"No")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VLOOKUP(M5617,People!$A$2:$B$5,2,FALSE)</f>
        <v>Chuck Magee</v>
      </c>
      <c r="W5617" s="3" t="str">
        <f>IFERROR(VLOOKUP(B5617,Returns!$A$2:$B$801,2,FALSE),"No")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VLOOKUP(M5618,People!$A$2:$B$5,2,FALSE)</f>
        <v>Chuck Magee</v>
      </c>
      <c r="W5618" s="3" t="str">
        <f>IFERROR(VLOOKUP(B5618,Returns!$A$2:$B$801,2,FALSE),"No")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VLOOKUP(M5619,People!$A$2:$B$5,2,FALSE)</f>
        <v>Cassandra Brandow</v>
      </c>
      <c r="W5619" s="3" t="str">
        <f>IFERROR(VLOOKUP(B5619,Returns!$A$2:$B$801,2,FALSE),"No")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VLOOKUP(M5620,People!$A$2:$B$5,2,FALSE)</f>
        <v>Anna Andreadi</v>
      </c>
      <c r="W5620" s="3" t="str">
        <f>IFERROR(VLOOKUP(B5620,Returns!$A$2:$B$801,2,FALSE),"No")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VLOOKUP(M5621,People!$A$2:$B$5,2,FALSE)</f>
        <v>Kelly Williams</v>
      </c>
      <c r="W5621" s="3" t="str">
        <f>IFERROR(VLOOKUP(B5621,Returns!$A$2:$B$801,2,FALSE),"No")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VLOOKUP(M5622,People!$A$2:$B$5,2,FALSE)</f>
        <v>Kelly Williams</v>
      </c>
      <c r="W5622" s="3" t="str">
        <f>IFERROR(VLOOKUP(B5622,Returns!$A$2:$B$801,2,FALSE),"No")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VLOOKUP(M5623,People!$A$2:$B$5,2,FALSE)</f>
        <v>Kelly Williams</v>
      </c>
      <c r="W5623" s="3" t="str">
        <f>IFERROR(VLOOKUP(B5623,Returns!$A$2:$B$801,2,FALSE),"No")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VLOOKUP(M5624,People!$A$2:$B$5,2,FALSE)</f>
        <v>Kelly Williams</v>
      </c>
      <c r="W5624" s="3" t="str">
        <f>IFERROR(VLOOKUP(B5624,Returns!$A$2:$B$801,2,FALSE),"No")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VLOOKUP(M5625,People!$A$2:$B$5,2,FALSE)</f>
        <v>Anna Andreadi</v>
      </c>
      <c r="W5625" s="3" t="str">
        <f>IFERROR(VLOOKUP(B5625,Returns!$A$2:$B$801,2,FALSE),"No")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VLOOKUP(M5626,People!$A$2:$B$5,2,FALSE)</f>
        <v>Anna Andreadi</v>
      </c>
      <c r="W5626" s="3" t="str">
        <f>IFERROR(VLOOKUP(B5626,Returns!$A$2:$B$801,2,FALSE),"No")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VLOOKUP(M5627,People!$A$2:$B$5,2,FALSE)</f>
        <v>Anna Andreadi</v>
      </c>
      <c r="W5627" s="3" t="str">
        <f>IFERROR(VLOOKUP(B5627,Returns!$A$2:$B$801,2,FALSE),"No")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VLOOKUP(M5628,People!$A$2:$B$5,2,FALSE)</f>
        <v>Anna Andreadi</v>
      </c>
      <c r="W5628" s="3" t="str">
        <f>IFERROR(VLOOKUP(B5628,Returns!$A$2:$B$801,2,FALSE),"No")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VLOOKUP(M5629,People!$A$2:$B$5,2,FALSE)</f>
        <v>Cassandra Brandow</v>
      </c>
      <c r="W5629" s="3" t="str">
        <f>IFERROR(VLOOKUP(B5629,Returns!$A$2:$B$801,2,FALSE),"No")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VLOOKUP(M5630,People!$A$2:$B$5,2,FALSE)</f>
        <v>Cassandra Brandow</v>
      </c>
      <c r="W5630" s="3" t="str">
        <f>IFERROR(VLOOKUP(B5630,Returns!$A$2:$B$801,2,FALSE),"No")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VLOOKUP(M5631,People!$A$2:$B$5,2,FALSE)</f>
        <v>Chuck Magee</v>
      </c>
      <c r="W5631" s="3" t="str">
        <f>IFERROR(VLOOKUP(B5631,Returns!$A$2:$B$801,2,FALSE),"No")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VLOOKUP(M5632,People!$A$2:$B$5,2,FALSE)</f>
        <v>Cassandra Brandow</v>
      </c>
      <c r="W5632" s="3" t="str">
        <f>IFERROR(VLOOKUP(B5632,Returns!$A$2:$B$801,2,FALSE),"No")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VLOOKUP(M5633,People!$A$2:$B$5,2,FALSE)</f>
        <v>Cassandra Brandow</v>
      </c>
      <c r="W5633" s="3" t="str">
        <f>IFERROR(VLOOKUP(B5633,Returns!$A$2:$B$801,2,FALSE),"No")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VLOOKUP(M5634,People!$A$2:$B$5,2,FALSE)</f>
        <v>Cassandra Brandow</v>
      </c>
      <c r="W5634" s="3" t="str">
        <f>IFERROR(VLOOKUP(B5634,Returns!$A$2:$B$801,2,FALSE),"No")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VLOOKUP(M5635,People!$A$2:$B$5,2,FALSE)</f>
        <v>Chuck Magee</v>
      </c>
      <c r="W5635" s="3" t="str">
        <f>IFERROR(VLOOKUP(B5635,Returns!$A$2:$B$801,2,FALSE),"No")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VLOOKUP(M5636,People!$A$2:$B$5,2,FALSE)</f>
        <v>Kelly Williams</v>
      </c>
      <c r="W5636" s="3" t="str">
        <f>IFERROR(VLOOKUP(B5636,Returns!$A$2:$B$801,2,FALSE),"No")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VLOOKUP(M5637,People!$A$2:$B$5,2,FALSE)</f>
        <v>Anna Andreadi</v>
      </c>
      <c r="W5637" s="3" t="str">
        <f>IFERROR(VLOOKUP(B5637,Returns!$A$2:$B$801,2,FALSE),"No")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VLOOKUP(M5638,People!$A$2:$B$5,2,FALSE)</f>
        <v>Anna Andreadi</v>
      </c>
      <c r="W5638" s="3" t="str">
        <f>IFERROR(VLOOKUP(B5638,Returns!$A$2:$B$801,2,FALSE),"No")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VLOOKUP(M5639,People!$A$2:$B$5,2,FALSE)</f>
        <v>Kelly Williams</v>
      </c>
      <c r="W5639" s="3" t="str">
        <f>IFERROR(VLOOKUP(B5639,Returns!$A$2:$B$801,2,FALSE),"No")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VLOOKUP(M5640,People!$A$2:$B$5,2,FALSE)</f>
        <v>Anna Andreadi</v>
      </c>
      <c r="W5640" s="3" t="str">
        <f>IFERROR(VLOOKUP(B5640,Returns!$A$2:$B$801,2,FALSE),"No")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VLOOKUP(M5641,People!$A$2:$B$5,2,FALSE)</f>
        <v>Anna Andreadi</v>
      </c>
      <c r="W5641" s="3" t="str">
        <f>IFERROR(VLOOKUP(B5641,Returns!$A$2:$B$801,2,FALSE),"No")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VLOOKUP(M5642,People!$A$2:$B$5,2,FALSE)</f>
        <v>Chuck Magee</v>
      </c>
      <c r="W5642" s="3" t="str">
        <f>IFERROR(VLOOKUP(B5642,Returns!$A$2:$B$801,2,FALSE),"No")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VLOOKUP(M5643,People!$A$2:$B$5,2,FALSE)</f>
        <v>Chuck Magee</v>
      </c>
      <c r="W5643" s="3" t="str">
        <f>IFERROR(VLOOKUP(B5643,Returns!$A$2:$B$801,2,FALSE),"No")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VLOOKUP(M5644,People!$A$2:$B$5,2,FALSE)</f>
        <v>Cassandra Brandow</v>
      </c>
      <c r="W5644" s="3" t="str">
        <f>IFERROR(VLOOKUP(B5644,Returns!$A$2:$B$801,2,FALSE),"No")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VLOOKUP(M5645,People!$A$2:$B$5,2,FALSE)</f>
        <v>Cassandra Brandow</v>
      </c>
      <c r="W5645" s="3" t="str">
        <f>IFERROR(VLOOKUP(B5645,Returns!$A$2:$B$801,2,FALSE),"No")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VLOOKUP(M5646,People!$A$2:$B$5,2,FALSE)</f>
        <v>Anna Andreadi</v>
      </c>
      <c r="W5646" s="3" t="str">
        <f>IFERROR(VLOOKUP(B5646,Returns!$A$2:$B$801,2,FALSE),"No")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VLOOKUP(M5647,People!$A$2:$B$5,2,FALSE)</f>
        <v>Chuck Magee</v>
      </c>
      <c r="W5647" s="3" t="str">
        <f>IFERROR(VLOOKUP(B5647,Returns!$A$2:$B$801,2,FALSE),"No")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VLOOKUP(M5648,People!$A$2:$B$5,2,FALSE)</f>
        <v>Cassandra Brandow</v>
      </c>
      <c r="W5648" s="3" t="str">
        <f>IFERROR(VLOOKUP(B5648,Returns!$A$2:$B$801,2,FALSE),"No")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VLOOKUP(M5649,People!$A$2:$B$5,2,FALSE)</f>
        <v>Anna Andreadi</v>
      </c>
      <c r="W5649" s="3" t="str">
        <f>IFERROR(VLOOKUP(B5649,Returns!$A$2:$B$801,2,FALSE),"No")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VLOOKUP(M5650,People!$A$2:$B$5,2,FALSE)</f>
        <v>Anna Andreadi</v>
      </c>
      <c r="W5650" s="3" t="str">
        <f>IFERROR(VLOOKUP(B5650,Returns!$A$2:$B$801,2,FALSE),"No")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VLOOKUP(M5651,People!$A$2:$B$5,2,FALSE)</f>
        <v>Anna Andreadi</v>
      </c>
      <c r="W5651" s="3" t="str">
        <f>IFERROR(VLOOKUP(B5651,Returns!$A$2:$B$801,2,FALSE),"No")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VLOOKUP(M5652,People!$A$2:$B$5,2,FALSE)</f>
        <v>Anna Andreadi</v>
      </c>
      <c r="W5652" s="3" t="str">
        <f>IFERROR(VLOOKUP(B5652,Returns!$A$2:$B$801,2,FALSE),"No")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VLOOKUP(M5653,People!$A$2:$B$5,2,FALSE)</f>
        <v>Anna Andreadi</v>
      </c>
      <c r="W5653" s="3" t="str">
        <f>IFERROR(VLOOKUP(B5653,Returns!$A$2:$B$801,2,FALSE),"No")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VLOOKUP(M5654,People!$A$2:$B$5,2,FALSE)</f>
        <v>Chuck Magee</v>
      </c>
      <c r="W5654" s="3" t="str">
        <f>IFERROR(VLOOKUP(B5654,Returns!$A$2:$B$801,2,FALSE),"No")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VLOOKUP(M5655,People!$A$2:$B$5,2,FALSE)</f>
        <v>Anna Andreadi</v>
      </c>
      <c r="W5655" s="3" t="str">
        <f>IFERROR(VLOOKUP(B5655,Returns!$A$2:$B$801,2,FALSE),"No")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VLOOKUP(M5656,People!$A$2:$B$5,2,FALSE)</f>
        <v>Anna Andreadi</v>
      </c>
      <c r="W5656" s="3" t="str">
        <f>IFERROR(VLOOKUP(B5656,Returns!$A$2:$B$801,2,FALSE),"No")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VLOOKUP(M5657,People!$A$2:$B$5,2,FALSE)</f>
        <v>Anna Andreadi</v>
      </c>
      <c r="W5657" s="3" t="str">
        <f>IFERROR(VLOOKUP(B5657,Returns!$A$2:$B$801,2,FALSE),"No")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VLOOKUP(M5658,People!$A$2:$B$5,2,FALSE)</f>
        <v>Anna Andreadi</v>
      </c>
      <c r="W5658" s="3" t="str">
        <f>IFERROR(VLOOKUP(B5658,Returns!$A$2:$B$801,2,FALSE),"No")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VLOOKUP(M5659,People!$A$2:$B$5,2,FALSE)</f>
        <v>Anna Andreadi</v>
      </c>
      <c r="W5659" s="3" t="str">
        <f>IFERROR(VLOOKUP(B5659,Returns!$A$2:$B$801,2,FALSE),"No")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VLOOKUP(M5660,People!$A$2:$B$5,2,FALSE)</f>
        <v>Anna Andreadi</v>
      </c>
      <c r="W5660" s="3" t="str">
        <f>IFERROR(VLOOKUP(B5660,Returns!$A$2:$B$801,2,FALSE),"No")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VLOOKUP(M5661,People!$A$2:$B$5,2,FALSE)</f>
        <v>Anna Andreadi</v>
      </c>
      <c r="W5661" s="3" t="str">
        <f>IFERROR(VLOOKUP(B5661,Returns!$A$2:$B$801,2,FALSE),"No")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VLOOKUP(M5662,People!$A$2:$B$5,2,FALSE)</f>
        <v>Anna Andreadi</v>
      </c>
      <c r="W5662" s="3" t="str">
        <f>IFERROR(VLOOKUP(B5662,Returns!$A$2:$B$801,2,FALSE),"No")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VLOOKUP(M5663,People!$A$2:$B$5,2,FALSE)</f>
        <v>Anna Andreadi</v>
      </c>
      <c r="W5663" s="3" t="str">
        <f>IFERROR(VLOOKUP(B5663,Returns!$A$2:$B$801,2,FALSE),"No")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VLOOKUP(M5664,People!$A$2:$B$5,2,FALSE)</f>
        <v>Anna Andreadi</v>
      </c>
      <c r="W5664" s="3" t="str">
        <f>IFERROR(VLOOKUP(B5664,Returns!$A$2:$B$801,2,FALSE),"No")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VLOOKUP(M5665,People!$A$2:$B$5,2,FALSE)</f>
        <v>Chuck Magee</v>
      </c>
      <c r="W5665" s="3" t="str">
        <f>IFERROR(VLOOKUP(B5665,Returns!$A$2:$B$801,2,FALSE),"No")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VLOOKUP(M5666,People!$A$2:$B$5,2,FALSE)</f>
        <v>Chuck Magee</v>
      </c>
      <c r="W5666" s="3" t="str">
        <f>IFERROR(VLOOKUP(B5666,Returns!$A$2:$B$801,2,FALSE),"No")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VLOOKUP(M5667,People!$A$2:$B$5,2,FALSE)</f>
        <v>Chuck Magee</v>
      </c>
      <c r="W5667" s="3" t="str">
        <f>IFERROR(VLOOKUP(B5667,Returns!$A$2:$B$801,2,FALSE),"No")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VLOOKUP(M5668,People!$A$2:$B$5,2,FALSE)</f>
        <v>Chuck Magee</v>
      </c>
      <c r="W5668" s="3" t="str">
        <f>IFERROR(VLOOKUP(B5668,Returns!$A$2:$B$801,2,FALSE),"No")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VLOOKUP(M5669,People!$A$2:$B$5,2,FALSE)</f>
        <v>Anna Andreadi</v>
      </c>
      <c r="W5669" s="3" t="str">
        <f>IFERROR(VLOOKUP(B5669,Returns!$A$2:$B$801,2,FALSE),"No")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VLOOKUP(M5670,People!$A$2:$B$5,2,FALSE)</f>
        <v>Anna Andreadi</v>
      </c>
      <c r="W5670" s="3" t="str">
        <f>IFERROR(VLOOKUP(B5670,Returns!$A$2:$B$801,2,FALSE),"No")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VLOOKUP(M5671,People!$A$2:$B$5,2,FALSE)</f>
        <v>Anna Andreadi</v>
      </c>
      <c r="W5671" s="3" t="str">
        <f>IFERROR(VLOOKUP(B5671,Returns!$A$2:$B$801,2,FALSE),"No")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VLOOKUP(M5672,People!$A$2:$B$5,2,FALSE)</f>
        <v>Anna Andreadi</v>
      </c>
      <c r="W5672" s="3" t="str">
        <f>IFERROR(VLOOKUP(B5672,Returns!$A$2:$B$801,2,FALSE),"No")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VLOOKUP(M5673,People!$A$2:$B$5,2,FALSE)</f>
        <v>Anna Andreadi</v>
      </c>
      <c r="W5673" s="3" t="str">
        <f>IFERROR(VLOOKUP(B5673,Returns!$A$2:$B$801,2,FALSE),"No")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VLOOKUP(M5674,People!$A$2:$B$5,2,FALSE)</f>
        <v>Kelly Williams</v>
      </c>
      <c r="W5674" s="3" t="str">
        <f>IFERROR(VLOOKUP(B5674,Returns!$A$2:$B$801,2,FALSE),"No")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VLOOKUP(M5675,People!$A$2:$B$5,2,FALSE)</f>
        <v>Kelly Williams</v>
      </c>
      <c r="W5675" s="3" t="str">
        <f>IFERROR(VLOOKUP(B5675,Returns!$A$2:$B$801,2,FALSE),"No")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VLOOKUP(M5676,People!$A$2:$B$5,2,FALSE)</f>
        <v>Anna Andreadi</v>
      </c>
      <c r="W5676" s="3" t="str">
        <f>IFERROR(VLOOKUP(B5676,Returns!$A$2:$B$801,2,FALSE),"No")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VLOOKUP(M5677,People!$A$2:$B$5,2,FALSE)</f>
        <v>Anna Andreadi</v>
      </c>
      <c r="W5677" s="3" t="str">
        <f>IFERROR(VLOOKUP(B5677,Returns!$A$2:$B$801,2,FALSE),"No")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VLOOKUP(M5678,People!$A$2:$B$5,2,FALSE)</f>
        <v>Anna Andreadi</v>
      </c>
      <c r="W5678" s="3" t="str">
        <f>IFERROR(VLOOKUP(B5678,Returns!$A$2:$B$801,2,FALSE),"No")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VLOOKUP(M5679,People!$A$2:$B$5,2,FALSE)</f>
        <v>Kelly Williams</v>
      </c>
      <c r="W5679" s="3" t="str">
        <f>IFERROR(VLOOKUP(B5679,Returns!$A$2:$B$801,2,FALSE),"No")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VLOOKUP(M5680,People!$A$2:$B$5,2,FALSE)</f>
        <v>Kelly Williams</v>
      </c>
      <c r="W5680" s="3" t="str">
        <f>IFERROR(VLOOKUP(B5680,Returns!$A$2:$B$801,2,FALSE),"No")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VLOOKUP(M5681,People!$A$2:$B$5,2,FALSE)</f>
        <v>Kelly Williams</v>
      </c>
      <c r="W5681" s="3" t="str">
        <f>IFERROR(VLOOKUP(B5681,Returns!$A$2:$B$801,2,FALSE),"No")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VLOOKUP(M5682,People!$A$2:$B$5,2,FALSE)</f>
        <v>Kelly Williams</v>
      </c>
      <c r="W5682" s="3" t="str">
        <f>IFERROR(VLOOKUP(B5682,Returns!$A$2:$B$801,2,FALSE),"No")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VLOOKUP(M5683,People!$A$2:$B$5,2,FALSE)</f>
        <v>Kelly Williams</v>
      </c>
      <c r="W5683" s="3" t="str">
        <f>IFERROR(VLOOKUP(B5683,Returns!$A$2:$B$801,2,FALSE),"No")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VLOOKUP(M5684,People!$A$2:$B$5,2,FALSE)</f>
        <v>Cassandra Brandow</v>
      </c>
      <c r="W5684" s="3" t="str">
        <f>IFERROR(VLOOKUP(B5684,Returns!$A$2:$B$801,2,FALSE),"No")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VLOOKUP(M5685,People!$A$2:$B$5,2,FALSE)</f>
        <v>Cassandra Brandow</v>
      </c>
      <c r="W5685" s="3" t="str">
        <f>IFERROR(VLOOKUP(B5685,Returns!$A$2:$B$801,2,FALSE),"No")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VLOOKUP(M5686,People!$A$2:$B$5,2,FALSE)</f>
        <v>Cassandra Brandow</v>
      </c>
      <c r="W5686" s="3" t="str">
        <f>IFERROR(VLOOKUP(B5686,Returns!$A$2:$B$801,2,FALSE),"No")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VLOOKUP(M5687,People!$A$2:$B$5,2,FALSE)</f>
        <v>Anna Andreadi</v>
      </c>
      <c r="W5687" s="3" t="str">
        <f>IFERROR(VLOOKUP(B5687,Returns!$A$2:$B$801,2,FALSE),"No")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VLOOKUP(M5688,People!$A$2:$B$5,2,FALSE)</f>
        <v>Cassandra Brandow</v>
      </c>
      <c r="W5688" s="3" t="str">
        <f>IFERROR(VLOOKUP(B5688,Returns!$A$2:$B$801,2,FALSE),"No")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VLOOKUP(M5689,People!$A$2:$B$5,2,FALSE)</f>
        <v>Cassandra Brandow</v>
      </c>
      <c r="W5689" s="3" t="str">
        <f>IFERROR(VLOOKUP(B5689,Returns!$A$2:$B$801,2,FALSE),"No")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VLOOKUP(M5690,People!$A$2:$B$5,2,FALSE)</f>
        <v>Cassandra Brandow</v>
      </c>
      <c r="W5690" s="3" t="str">
        <f>IFERROR(VLOOKUP(B5690,Returns!$A$2:$B$801,2,FALSE),"No")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VLOOKUP(M5691,People!$A$2:$B$5,2,FALSE)</f>
        <v>Kelly Williams</v>
      </c>
      <c r="W5691" s="3" t="str">
        <f>IFERROR(VLOOKUP(B5691,Returns!$A$2:$B$801,2,FALSE),"No")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VLOOKUP(M5692,People!$A$2:$B$5,2,FALSE)</f>
        <v>Chuck Magee</v>
      </c>
      <c r="W5692" s="3" t="str">
        <f>IFERROR(VLOOKUP(B5692,Returns!$A$2:$B$801,2,FALSE),"No")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VLOOKUP(M5693,People!$A$2:$B$5,2,FALSE)</f>
        <v>Chuck Magee</v>
      </c>
      <c r="W5693" s="3" t="str">
        <f>IFERROR(VLOOKUP(B5693,Returns!$A$2:$B$801,2,FALSE),"No")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VLOOKUP(M5694,People!$A$2:$B$5,2,FALSE)</f>
        <v>Chuck Magee</v>
      </c>
      <c r="W5694" s="3" t="str">
        <f>IFERROR(VLOOKUP(B5694,Returns!$A$2:$B$801,2,FALSE),"No")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VLOOKUP(M5695,People!$A$2:$B$5,2,FALSE)</f>
        <v>Chuck Magee</v>
      </c>
      <c r="W5695" s="3" t="str">
        <f>IFERROR(VLOOKUP(B5695,Returns!$A$2:$B$801,2,FALSE),"No")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VLOOKUP(M5696,People!$A$2:$B$5,2,FALSE)</f>
        <v>Chuck Magee</v>
      </c>
      <c r="W5696" s="3" t="str">
        <f>IFERROR(VLOOKUP(B5696,Returns!$A$2:$B$801,2,FALSE),"No")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VLOOKUP(M5697,People!$A$2:$B$5,2,FALSE)</f>
        <v>Anna Andreadi</v>
      </c>
      <c r="W5697" s="3" t="str">
        <f>IFERROR(VLOOKUP(B5697,Returns!$A$2:$B$801,2,FALSE),"No")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VLOOKUP(M5698,People!$A$2:$B$5,2,FALSE)</f>
        <v>Kelly Williams</v>
      </c>
      <c r="W5698" s="3" t="str">
        <f>IFERROR(VLOOKUP(B5698,Returns!$A$2:$B$801,2,FALSE),"No")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VLOOKUP(M5699,People!$A$2:$B$5,2,FALSE)</f>
        <v>Kelly Williams</v>
      </c>
      <c r="W5699" s="3" t="str">
        <f>IFERROR(VLOOKUP(B5699,Returns!$A$2:$B$801,2,FALSE),"No")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VLOOKUP(M5700,People!$A$2:$B$5,2,FALSE)</f>
        <v>Kelly Williams</v>
      </c>
      <c r="W5700" s="3" t="str">
        <f>IFERROR(VLOOKUP(B5700,Returns!$A$2:$B$801,2,FALSE),"No")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VLOOKUP(M5701,People!$A$2:$B$5,2,FALSE)</f>
        <v>Anna Andreadi</v>
      </c>
      <c r="W5701" s="3" t="str">
        <f>IFERROR(VLOOKUP(B5701,Returns!$A$2:$B$801,2,FALSE),"No")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VLOOKUP(M5702,People!$A$2:$B$5,2,FALSE)</f>
        <v>Chuck Magee</v>
      </c>
      <c r="W5702" s="3" t="str">
        <f>IFERROR(VLOOKUP(B5702,Returns!$A$2:$B$801,2,FALSE),"No")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VLOOKUP(M5703,People!$A$2:$B$5,2,FALSE)</f>
        <v>Chuck Magee</v>
      </c>
      <c r="W5703" s="3" t="str">
        <f>IFERROR(VLOOKUP(B5703,Returns!$A$2:$B$801,2,FALSE),"No")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VLOOKUP(M5704,People!$A$2:$B$5,2,FALSE)</f>
        <v>Chuck Magee</v>
      </c>
      <c r="W5704" s="3" t="str">
        <f>IFERROR(VLOOKUP(B5704,Returns!$A$2:$B$801,2,FALSE),"No")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VLOOKUP(M5705,People!$A$2:$B$5,2,FALSE)</f>
        <v>Chuck Magee</v>
      </c>
      <c r="W5705" s="3" t="str">
        <f>IFERROR(VLOOKUP(B5705,Returns!$A$2:$B$801,2,FALSE),"No")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VLOOKUP(M5706,People!$A$2:$B$5,2,FALSE)</f>
        <v>Chuck Magee</v>
      </c>
      <c r="W5706" s="3" t="str">
        <f>IFERROR(VLOOKUP(B5706,Returns!$A$2:$B$801,2,FALSE),"No")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VLOOKUP(M5707,People!$A$2:$B$5,2,FALSE)</f>
        <v>Chuck Magee</v>
      </c>
      <c r="W5707" s="3" t="str">
        <f>IFERROR(VLOOKUP(B5707,Returns!$A$2:$B$801,2,FALSE),"No")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VLOOKUP(M5708,People!$A$2:$B$5,2,FALSE)</f>
        <v>Chuck Magee</v>
      </c>
      <c r="W5708" s="3" t="str">
        <f>IFERROR(VLOOKUP(B5708,Returns!$A$2:$B$801,2,FALSE),"No")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VLOOKUP(M5709,People!$A$2:$B$5,2,FALSE)</f>
        <v>Chuck Magee</v>
      </c>
      <c r="W5709" s="3" t="str">
        <f>IFERROR(VLOOKUP(B5709,Returns!$A$2:$B$801,2,FALSE),"No")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VLOOKUP(M5710,People!$A$2:$B$5,2,FALSE)</f>
        <v>Chuck Magee</v>
      </c>
      <c r="W5710" s="3" t="str">
        <f>IFERROR(VLOOKUP(B5710,Returns!$A$2:$B$801,2,FALSE),"No")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VLOOKUP(M5711,People!$A$2:$B$5,2,FALSE)</f>
        <v>Chuck Magee</v>
      </c>
      <c r="W5711" s="3" t="str">
        <f>IFERROR(VLOOKUP(B5711,Returns!$A$2:$B$801,2,FALSE),"No")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VLOOKUP(M5712,People!$A$2:$B$5,2,FALSE)</f>
        <v>Chuck Magee</v>
      </c>
      <c r="W5712" s="3" t="str">
        <f>IFERROR(VLOOKUP(B5712,Returns!$A$2:$B$801,2,FALSE),"No")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VLOOKUP(M5713,People!$A$2:$B$5,2,FALSE)</f>
        <v>Chuck Magee</v>
      </c>
      <c r="W5713" s="3" t="str">
        <f>IFERROR(VLOOKUP(B5713,Returns!$A$2:$B$801,2,FALSE),"No")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VLOOKUP(M5714,People!$A$2:$B$5,2,FALSE)</f>
        <v>Kelly Williams</v>
      </c>
      <c r="W5714" s="3" t="str">
        <f>IFERROR(VLOOKUP(B5714,Returns!$A$2:$B$801,2,FALSE),"No")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VLOOKUP(M5715,People!$A$2:$B$5,2,FALSE)</f>
        <v>Chuck Magee</v>
      </c>
      <c r="W5715" s="3" t="str">
        <f>IFERROR(VLOOKUP(B5715,Returns!$A$2:$B$801,2,FALSE),"No")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VLOOKUP(M5716,People!$A$2:$B$5,2,FALSE)</f>
        <v>Cassandra Brandow</v>
      </c>
      <c r="W5716" s="3" t="str">
        <f>IFERROR(VLOOKUP(B5716,Returns!$A$2:$B$801,2,FALSE),"No")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VLOOKUP(M5717,People!$A$2:$B$5,2,FALSE)</f>
        <v>Kelly Williams</v>
      </c>
      <c r="W5717" s="3" t="str">
        <f>IFERROR(VLOOKUP(B5717,Returns!$A$2:$B$801,2,FALSE),"No")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VLOOKUP(M5718,People!$A$2:$B$5,2,FALSE)</f>
        <v>Kelly Williams</v>
      </c>
      <c r="W5718" s="3" t="str">
        <f>IFERROR(VLOOKUP(B5718,Returns!$A$2:$B$801,2,FALSE),"No")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VLOOKUP(M5719,People!$A$2:$B$5,2,FALSE)</f>
        <v>Kelly Williams</v>
      </c>
      <c r="W5719" s="3" t="str">
        <f>IFERROR(VLOOKUP(B5719,Returns!$A$2:$B$801,2,FALSE),"No")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VLOOKUP(M5720,People!$A$2:$B$5,2,FALSE)</f>
        <v>Kelly Williams</v>
      </c>
      <c r="W5720" s="3" t="str">
        <f>IFERROR(VLOOKUP(B5720,Returns!$A$2:$B$801,2,FALSE),"No")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VLOOKUP(M5721,People!$A$2:$B$5,2,FALSE)</f>
        <v>Kelly Williams</v>
      </c>
      <c r="W5721" s="3" t="str">
        <f>IFERROR(VLOOKUP(B5721,Returns!$A$2:$B$801,2,FALSE),"No")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VLOOKUP(M5722,People!$A$2:$B$5,2,FALSE)</f>
        <v>Anna Andreadi</v>
      </c>
      <c r="W5722" s="3" t="str">
        <f>IFERROR(VLOOKUP(B5722,Returns!$A$2:$B$801,2,FALSE),"No")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VLOOKUP(M5723,People!$A$2:$B$5,2,FALSE)</f>
        <v>Anna Andreadi</v>
      </c>
      <c r="W5723" s="3" t="str">
        <f>IFERROR(VLOOKUP(B5723,Returns!$A$2:$B$801,2,FALSE),"No")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VLOOKUP(M5724,People!$A$2:$B$5,2,FALSE)</f>
        <v>Anna Andreadi</v>
      </c>
      <c r="W5724" s="3" t="str">
        <f>IFERROR(VLOOKUP(B5724,Returns!$A$2:$B$801,2,FALSE),"No")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VLOOKUP(M5725,People!$A$2:$B$5,2,FALSE)</f>
        <v>Anna Andreadi</v>
      </c>
      <c r="W5725" s="3" t="str">
        <f>IFERROR(VLOOKUP(B5725,Returns!$A$2:$B$801,2,FALSE),"No")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VLOOKUP(M5726,People!$A$2:$B$5,2,FALSE)</f>
        <v>Kelly Williams</v>
      </c>
      <c r="W5726" s="3" t="str">
        <f>IFERROR(VLOOKUP(B5726,Returns!$A$2:$B$801,2,FALSE),"No")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VLOOKUP(M5727,People!$A$2:$B$5,2,FALSE)</f>
        <v>Chuck Magee</v>
      </c>
      <c r="W5727" s="3" t="str">
        <f>IFERROR(VLOOKUP(B5727,Returns!$A$2:$B$801,2,FALSE),"No")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VLOOKUP(M5728,People!$A$2:$B$5,2,FALSE)</f>
        <v>Kelly Williams</v>
      </c>
      <c r="W5728" s="3" t="str">
        <f>IFERROR(VLOOKUP(B5728,Returns!$A$2:$B$801,2,FALSE),"No")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VLOOKUP(M5729,People!$A$2:$B$5,2,FALSE)</f>
        <v>Kelly Williams</v>
      </c>
      <c r="W5729" s="3" t="str">
        <f>IFERROR(VLOOKUP(B5729,Returns!$A$2:$B$801,2,FALSE),"No")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VLOOKUP(M5730,People!$A$2:$B$5,2,FALSE)</f>
        <v>Kelly Williams</v>
      </c>
      <c r="W5730" s="3" t="str">
        <f>IFERROR(VLOOKUP(B5730,Returns!$A$2:$B$801,2,FALSE),"No")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VLOOKUP(M5731,People!$A$2:$B$5,2,FALSE)</f>
        <v>Kelly Williams</v>
      </c>
      <c r="W5731" s="3" t="str">
        <f>IFERROR(VLOOKUP(B5731,Returns!$A$2:$B$801,2,FALSE),"No")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VLOOKUP(M5732,People!$A$2:$B$5,2,FALSE)</f>
        <v>Kelly Williams</v>
      </c>
      <c r="W5732" s="3" t="str">
        <f>IFERROR(VLOOKUP(B5732,Returns!$A$2:$B$801,2,FALSE),"No")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VLOOKUP(M5733,People!$A$2:$B$5,2,FALSE)</f>
        <v>Kelly Williams</v>
      </c>
      <c r="W5733" s="3" t="str">
        <f>IFERROR(VLOOKUP(B5733,Returns!$A$2:$B$801,2,FALSE),"No")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VLOOKUP(M5734,People!$A$2:$B$5,2,FALSE)</f>
        <v>Chuck Magee</v>
      </c>
      <c r="W5734" s="3" t="str">
        <f>IFERROR(VLOOKUP(B5734,Returns!$A$2:$B$801,2,FALSE),"No")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VLOOKUP(M5735,People!$A$2:$B$5,2,FALSE)</f>
        <v>Chuck Magee</v>
      </c>
      <c r="W5735" s="3" t="str">
        <f>IFERROR(VLOOKUP(B5735,Returns!$A$2:$B$801,2,FALSE),"No")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VLOOKUP(M5736,People!$A$2:$B$5,2,FALSE)</f>
        <v>Chuck Magee</v>
      </c>
      <c r="W5736" s="3" t="str">
        <f>IFERROR(VLOOKUP(B5736,Returns!$A$2:$B$801,2,FALSE),"No")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VLOOKUP(M5737,People!$A$2:$B$5,2,FALSE)</f>
        <v>Chuck Magee</v>
      </c>
      <c r="W5737" s="3" t="str">
        <f>IFERROR(VLOOKUP(B5737,Returns!$A$2:$B$801,2,FALSE),"No")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VLOOKUP(M5738,People!$A$2:$B$5,2,FALSE)</f>
        <v>Anna Andreadi</v>
      </c>
      <c r="W5738" s="3" t="str">
        <f>IFERROR(VLOOKUP(B5738,Returns!$A$2:$B$801,2,FALSE),"No")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VLOOKUP(M5739,People!$A$2:$B$5,2,FALSE)</f>
        <v>Anna Andreadi</v>
      </c>
      <c r="W5739" s="3" t="str">
        <f>IFERROR(VLOOKUP(B5739,Returns!$A$2:$B$801,2,FALSE),"No")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VLOOKUP(M5740,People!$A$2:$B$5,2,FALSE)</f>
        <v>Anna Andreadi</v>
      </c>
      <c r="W5740" s="3" t="str">
        <f>IFERROR(VLOOKUP(B5740,Returns!$A$2:$B$801,2,FALSE),"No")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VLOOKUP(M5741,People!$A$2:$B$5,2,FALSE)</f>
        <v>Anna Andreadi</v>
      </c>
      <c r="W5741" s="3" t="str">
        <f>IFERROR(VLOOKUP(B5741,Returns!$A$2:$B$801,2,FALSE),"No")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VLOOKUP(M5742,People!$A$2:$B$5,2,FALSE)</f>
        <v>Anna Andreadi</v>
      </c>
      <c r="W5742" s="3" t="str">
        <f>IFERROR(VLOOKUP(B5742,Returns!$A$2:$B$801,2,FALSE),"No")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VLOOKUP(M5743,People!$A$2:$B$5,2,FALSE)</f>
        <v>Anna Andreadi</v>
      </c>
      <c r="W5743" s="3" t="str">
        <f>IFERROR(VLOOKUP(B5743,Returns!$A$2:$B$801,2,FALSE),"No")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VLOOKUP(M5744,People!$A$2:$B$5,2,FALSE)</f>
        <v>Anna Andreadi</v>
      </c>
      <c r="W5744" s="3" t="str">
        <f>IFERROR(VLOOKUP(B5744,Returns!$A$2:$B$801,2,FALSE),"No")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VLOOKUP(M5745,People!$A$2:$B$5,2,FALSE)</f>
        <v>Anna Andreadi</v>
      </c>
      <c r="W5745" s="3" t="str">
        <f>IFERROR(VLOOKUP(B5745,Returns!$A$2:$B$801,2,FALSE),"No")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VLOOKUP(M5746,People!$A$2:$B$5,2,FALSE)</f>
        <v>Anna Andreadi</v>
      </c>
      <c r="W5746" s="3" t="str">
        <f>IFERROR(VLOOKUP(B5746,Returns!$A$2:$B$801,2,FALSE),"No")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VLOOKUP(M5747,People!$A$2:$B$5,2,FALSE)</f>
        <v>Anna Andreadi</v>
      </c>
      <c r="W5747" s="3" t="str">
        <f>IFERROR(VLOOKUP(B5747,Returns!$A$2:$B$801,2,FALSE),"No")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VLOOKUP(M5748,People!$A$2:$B$5,2,FALSE)</f>
        <v>Cassandra Brandow</v>
      </c>
      <c r="W5748" s="3" t="str">
        <f>IFERROR(VLOOKUP(B5748,Returns!$A$2:$B$801,2,FALSE),"No")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VLOOKUP(M5749,People!$A$2:$B$5,2,FALSE)</f>
        <v>Cassandra Brandow</v>
      </c>
      <c r="W5749" s="3" t="str">
        <f>IFERROR(VLOOKUP(B5749,Returns!$A$2:$B$801,2,FALSE),"No")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VLOOKUP(M5750,People!$A$2:$B$5,2,FALSE)</f>
        <v>Cassandra Brandow</v>
      </c>
      <c r="W5750" s="3" t="str">
        <f>IFERROR(VLOOKUP(B5750,Returns!$A$2:$B$801,2,FALSE),"No")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VLOOKUP(M5751,People!$A$2:$B$5,2,FALSE)</f>
        <v>Chuck Magee</v>
      </c>
      <c r="W5751" s="3" t="str">
        <f>IFERROR(VLOOKUP(B5751,Returns!$A$2:$B$801,2,FALSE),"No")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VLOOKUP(M5752,People!$A$2:$B$5,2,FALSE)</f>
        <v>Kelly Williams</v>
      </c>
      <c r="W5752" s="3" t="str">
        <f>IFERROR(VLOOKUP(B5752,Returns!$A$2:$B$801,2,FALSE),"No")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VLOOKUP(M5753,People!$A$2:$B$5,2,FALSE)</f>
        <v>Anna Andreadi</v>
      </c>
      <c r="W5753" s="3" t="str">
        <f>IFERROR(VLOOKUP(B5753,Returns!$A$2:$B$801,2,FALSE),"No")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VLOOKUP(M5754,People!$A$2:$B$5,2,FALSE)</f>
        <v>Anna Andreadi</v>
      </c>
      <c r="W5754" s="3" t="str">
        <f>IFERROR(VLOOKUP(B5754,Returns!$A$2:$B$801,2,FALSE),"No")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VLOOKUP(M5755,People!$A$2:$B$5,2,FALSE)</f>
        <v>Cassandra Brandow</v>
      </c>
      <c r="W5755" s="3" t="str">
        <f>IFERROR(VLOOKUP(B5755,Returns!$A$2:$B$801,2,FALSE),"No")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VLOOKUP(M5756,People!$A$2:$B$5,2,FALSE)</f>
        <v>Cassandra Brandow</v>
      </c>
      <c r="W5756" s="3" t="str">
        <f>IFERROR(VLOOKUP(B5756,Returns!$A$2:$B$801,2,FALSE),"No")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VLOOKUP(M5757,People!$A$2:$B$5,2,FALSE)</f>
        <v>Kelly Williams</v>
      </c>
      <c r="W5757" s="3" t="str">
        <f>IFERROR(VLOOKUP(B5757,Returns!$A$2:$B$801,2,FALSE),"No")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VLOOKUP(M5758,People!$A$2:$B$5,2,FALSE)</f>
        <v>Kelly Williams</v>
      </c>
      <c r="W5758" s="3" t="str">
        <f>IFERROR(VLOOKUP(B5758,Returns!$A$2:$B$801,2,FALSE),"No")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VLOOKUP(M5759,People!$A$2:$B$5,2,FALSE)</f>
        <v>Cassandra Brandow</v>
      </c>
      <c r="W5759" s="3" t="str">
        <f>IFERROR(VLOOKUP(B5759,Returns!$A$2:$B$801,2,FALSE),"No")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VLOOKUP(M5760,People!$A$2:$B$5,2,FALSE)</f>
        <v>Cassandra Brandow</v>
      </c>
      <c r="W5760" s="3" t="str">
        <f>IFERROR(VLOOKUP(B5760,Returns!$A$2:$B$801,2,FALSE),"No")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VLOOKUP(M5761,People!$A$2:$B$5,2,FALSE)</f>
        <v>Anna Andreadi</v>
      </c>
      <c r="W5761" s="3" t="str">
        <f>IFERROR(VLOOKUP(B5761,Returns!$A$2:$B$801,2,FALSE),"No")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VLOOKUP(M5762,People!$A$2:$B$5,2,FALSE)</f>
        <v>Anna Andreadi</v>
      </c>
      <c r="W5762" s="3" t="str">
        <f>IFERROR(VLOOKUP(B5762,Returns!$A$2:$B$801,2,FALSE),"No")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VLOOKUP(M5763,People!$A$2:$B$5,2,FALSE)</f>
        <v>Anna Andreadi</v>
      </c>
      <c r="W5763" s="3" t="str">
        <f>IFERROR(VLOOKUP(B5763,Returns!$A$2:$B$801,2,FALSE),"No")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VLOOKUP(M5764,People!$A$2:$B$5,2,FALSE)</f>
        <v>Anna Andreadi</v>
      </c>
      <c r="W5764" s="3" t="str">
        <f>IFERROR(VLOOKUP(B5764,Returns!$A$2:$B$801,2,FALSE),"No")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VLOOKUP(M5765,People!$A$2:$B$5,2,FALSE)</f>
        <v>Chuck Magee</v>
      </c>
      <c r="W5765" s="3" t="str">
        <f>IFERROR(VLOOKUP(B5765,Returns!$A$2:$B$801,2,FALSE),"No")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VLOOKUP(M5766,People!$A$2:$B$5,2,FALSE)</f>
        <v>Anna Andreadi</v>
      </c>
      <c r="W5766" s="3" t="str">
        <f>IFERROR(VLOOKUP(B5766,Returns!$A$2:$B$801,2,FALSE),"No")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VLOOKUP(M5767,People!$A$2:$B$5,2,FALSE)</f>
        <v>Anna Andreadi</v>
      </c>
      <c r="W5767" s="3" t="str">
        <f>IFERROR(VLOOKUP(B5767,Returns!$A$2:$B$801,2,FALSE),"No")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VLOOKUP(M5768,People!$A$2:$B$5,2,FALSE)</f>
        <v>Kelly Williams</v>
      </c>
      <c r="W5768" s="3" t="str">
        <f>IFERROR(VLOOKUP(B5768,Returns!$A$2:$B$801,2,FALSE),"No")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VLOOKUP(M5769,People!$A$2:$B$5,2,FALSE)</f>
        <v>Kelly Williams</v>
      </c>
      <c r="W5769" s="3" t="str">
        <f>IFERROR(VLOOKUP(B5769,Returns!$A$2:$B$801,2,FALSE),"No")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VLOOKUP(M5770,People!$A$2:$B$5,2,FALSE)</f>
        <v>Chuck Magee</v>
      </c>
      <c r="W5770" s="3" t="str">
        <f>IFERROR(VLOOKUP(B5770,Returns!$A$2:$B$801,2,FALSE),"No")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VLOOKUP(M5771,People!$A$2:$B$5,2,FALSE)</f>
        <v>Chuck Magee</v>
      </c>
      <c r="W5771" s="3" t="str">
        <f>IFERROR(VLOOKUP(B5771,Returns!$A$2:$B$801,2,FALSE),"No")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VLOOKUP(M5772,People!$A$2:$B$5,2,FALSE)</f>
        <v>Anna Andreadi</v>
      </c>
      <c r="W5772" s="3" t="str">
        <f>IFERROR(VLOOKUP(B5772,Returns!$A$2:$B$801,2,FALSE),"No")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VLOOKUP(M5773,People!$A$2:$B$5,2,FALSE)</f>
        <v>Anna Andreadi</v>
      </c>
      <c r="W5773" s="3" t="str">
        <f>IFERROR(VLOOKUP(B5773,Returns!$A$2:$B$801,2,FALSE),"No")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VLOOKUP(M5774,People!$A$2:$B$5,2,FALSE)</f>
        <v>Kelly Williams</v>
      </c>
      <c r="W5774" s="3" t="str">
        <f>IFERROR(VLOOKUP(B5774,Returns!$A$2:$B$801,2,FALSE),"No")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VLOOKUP(M5775,People!$A$2:$B$5,2,FALSE)</f>
        <v>Kelly Williams</v>
      </c>
      <c r="W5775" s="3" t="str">
        <f>IFERROR(VLOOKUP(B5775,Returns!$A$2:$B$801,2,FALSE),"No")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VLOOKUP(M5776,People!$A$2:$B$5,2,FALSE)</f>
        <v>Anna Andreadi</v>
      </c>
      <c r="W5776" s="3" t="str">
        <f>IFERROR(VLOOKUP(B5776,Returns!$A$2:$B$801,2,FALSE),"No")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VLOOKUP(M5777,People!$A$2:$B$5,2,FALSE)</f>
        <v>Anna Andreadi</v>
      </c>
      <c r="W5777" s="3" t="str">
        <f>IFERROR(VLOOKUP(B5777,Returns!$A$2:$B$801,2,FALSE),"No")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VLOOKUP(M5778,People!$A$2:$B$5,2,FALSE)</f>
        <v>Chuck Magee</v>
      </c>
      <c r="W5778" s="3" t="str">
        <f>IFERROR(VLOOKUP(B5778,Returns!$A$2:$B$801,2,FALSE),"No")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VLOOKUP(M5779,People!$A$2:$B$5,2,FALSE)</f>
        <v>Anna Andreadi</v>
      </c>
      <c r="W5779" s="3" t="str">
        <f>IFERROR(VLOOKUP(B5779,Returns!$A$2:$B$801,2,FALSE),"No")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VLOOKUP(M5780,People!$A$2:$B$5,2,FALSE)</f>
        <v>Anna Andreadi</v>
      </c>
      <c r="W5780" s="3" t="str">
        <f>IFERROR(VLOOKUP(B5780,Returns!$A$2:$B$801,2,FALSE),"No")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VLOOKUP(M5781,People!$A$2:$B$5,2,FALSE)</f>
        <v>Anna Andreadi</v>
      </c>
      <c r="W5781" s="3" t="str">
        <f>IFERROR(VLOOKUP(B5781,Returns!$A$2:$B$801,2,FALSE),"No")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VLOOKUP(M5782,People!$A$2:$B$5,2,FALSE)</f>
        <v>Anna Andreadi</v>
      </c>
      <c r="W5782" s="3" t="str">
        <f>IFERROR(VLOOKUP(B5782,Returns!$A$2:$B$801,2,FALSE),"No")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VLOOKUP(M5783,People!$A$2:$B$5,2,FALSE)</f>
        <v>Anna Andreadi</v>
      </c>
      <c r="W5783" s="3" t="str">
        <f>IFERROR(VLOOKUP(B5783,Returns!$A$2:$B$801,2,FALSE),"No")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VLOOKUP(M5784,People!$A$2:$B$5,2,FALSE)</f>
        <v>Anna Andreadi</v>
      </c>
      <c r="W5784" s="3" t="str">
        <f>IFERROR(VLOOKUP(B5784,Returns!$A$2:$B$801,2,FALSE),"No")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VLOOKUP(M5785,People!$A$2:$B$5,2,FALSE)</f>
        <v>Anna Andreadi</v>
      </c>
      <c r="W5785" s="3" t="str">
        <f>IFERROR(VLOOKUP(B5785,Returns!$A$2:$B$801,2,FALSE),"No")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VLOOKUP(M5786,People!$A$2:$B$5,2,FALSE)</f>
        <v>Anna Andreadi</v>
      </c>
      <c r="W5786" s="3" t="str">
        <f>IFERROR(VLOOKUP(B5786,Returns!$A$2:$B$801,2,FALSE),"No")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VLOOKUP(M5787,People!$A$2:$B$5,2,FALSE)</f>
        <v>Anna Andreadi</v>
      </c>
      <c r="W5787" s="3" t="str">
        <f>IFERROR(VLOOKUP(B5787,Returns!$A$2:$B$801,2,FALSE),"No")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VLOOKUP(M5788,People!$A$2:$B$5,2,FALSE)</f>
        <v>Anna Andreadi</v>
      </c>
      <c r="W5788" s="3" t="str">
        <f>IFERROR(VLOOKUP(B5788,Returns!$A$2:$B$801,2,FALSE),"No")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VLOOKUP(M5789,People!$A$2:$B$5,2,FALSE)</f>
        <v>Anna Andreadi</v>
      </c>
      <c r="W5789" s="3" t="str">
        <f>IFERROR(VLOOKUP(B5789,Returns!$A$2:$B$801,2,FALSE),"No")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VLOOKUP(M5790,People!$A$2:$B$5,2,FALSE)</f>
        <v>Cassandra Brandow</v>
      </c>
      <c r="W5790" s="3" t="str">
        <f>IFERROR(VLOOKUP(B5790,Returns!$A$2:$B$801,2,FALSE),"No")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VLOOKUP(M5791,People!$A$2:$B$5,2,FALSE)</f>
        <v>Cassandra Brandow</v>
      </c>
      <c r="W5791" s="3" t="str">
        <f>IFERROR(VLOOKUP(B5791,Returns!$A$2:$B$801,2,FALSE),"No")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VLOOKUP(M5792,People!$A$2:$B$5,2,FALSE)</f>
        <v>Anna Andreadi</v>
      </c>
      <c r="W5792" s="3" t="str">
        <f>IFERROR(VLOOKUP(B5792,Returns!$A$2:$B$801,2,FALSE),"No")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VLOOKUP(M5793,People!$A$2:$B$5,2,FALSE)</f>
        <v>Anna Andreadi</v>
      </c>
      <c r="W5793" s="3" t="str">
        <f>IFERROR(VLOOKUP(B5793,Returns!$A$2:$B$801,2,FALSE),"No")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VLOOKUP(M5794,People!$A$2:$B$5,2,FALSE)</f>
        <v>Anna Andreadi</v>
      </c>
      <c r="W5794" s="3" t="str">
        <f>IFERROR(VLOOKUP(B5794,Returns!$A$2:$B$801,2,FALSE),"No")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VLOOKUP(M5795,People!$A$2:$B$5,2,FALSE)</f>
        <v>Anna Andreadi</v>
      </c>
      <c r="W5795" s="3" t="str">
        <f>IFERROR(VLOOKUP(B5795,Returns!$A$2:$B$801,2,FALSE),"No")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VLOOKUP(M5796,People!$A$2:$B$5,2,FALSE)</f>
        <v>Anna Andreadi</v>
      </c>
      <c r="W5796" s="3" t="str">
        <f>IFERROR(VLOOKUP(B5796,Returns!$A$2:$B$801,2,FALSE),"No")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VLOOKUP(M5797,People!$A$2:$B$5,2,FALSE)</f>
        <v>Chuck Magee</v>
      </c>
      <c r="W5797" s="3" t="str">
        <f>IFERROR(VLOOKUP(B5797,Returns!$A$2:$B$801,2,FALSE),"No")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VLOOKUP(M5798,People!$A$2:$B$5,2,FALSE)</f>
        <v>Chuck Magee</v>
      </c>
      <c r="W5798" s="3" t="str">
        <f>IFERROR(VLOOKUP(B5798,Returns!$A$2:$B$801,2,FALSE),"No")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VLOOKUP(M5799,People!$A$2:$B$5,2,FALSE)</f>
        <v>Chuck Magee</v>
      </c>
      <c r="W5799" s="3" t="str">
        <f>IFERROR(VLOOKUP(B5799,Returns!$A$2:$B$801,2,FALSE),"No")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VLOOKUP(M5800,People!$A$2:$B$5,2,FALSE)</f>
        <v>Chuck Magee</v>
      </c>
      <c r="W5800" s="3" t="str">
        <f>IFERROR(VLOOKUP(B5800,Returns!$A$2:$B$801,2,FALSE),"No")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VLOOKUP(M5801,People!$A$2:$B$5,2,FALSE)</f>
        <v>Kelly Williams</v>
      </c>
      <c r="W5801" s="3" t="str">
        <f>IFERROR(VLOOKUP(B5801,Returns!$A$2:$B$801,2,FALSE),"No")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VLOOKUP(M5802,People!$A$2:$B$5,2,FALSE)</f>
        <v>Kelly Williams</v>
      </c>
      <c r="W5802" s="3" t="str">
        <f>IFERROR(VLOOKUP(B5802,Returns!$A$2:$B$801,2,FALSE),"No")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VLOOKUP(M5803,People!$A$2:$B$5,2,FALSE)</f>
        <v>Kelly Williams</v>
      </c>
      <c r="W5803" s="3" t="str">
        <f>IFERROR(VLOOKUP(B5803,Returns!$A$2:$B$801,2,FALSE),"No")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VLOOKUP(M5804,People!$A$2:$B$5,2,FALSE)</f>
        <v>Anna Andreadi</v>
      </c>
      <c r="W5804" s="3" t="str">
        <f>IFERROR(VLOOKUP(B5804,Returns!$A$2:$B$801,2,FALSE),"No")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VLOOKUP(M5805,People!$A$2:$B$5,2,FALSE)</f>
        <v>Chuck Magee</v>
      </c>
      <c r="W5805" s="3" t="str">
        <f>IFERROR(VLOOKUP(B5805,Returns!$A$2:$B$801,2,FALSE),"No")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VLOOKUP(M5806,People!$A$2:$B$5,2,FALSE)</f>
        <v>Kelly Williams</v>
      </c>
      <c r="W5806" s="3" t="str">
        <f>IFERROR(VLOOKUP(B5806,Returns!$A$2:$B$801,2,FALSE),"No")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VLOOKUP(M5807,People!$A$2:$B$5,2,FALSE)</f>
        <v>Kelly Williams</v>
      </c>
      <c r="W5807" s="3" t="str">
        <f>IFERROR(VLOOKUP(B5807,Returns!$A$2:$B$801,2,FALSE),"No")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VLOOKUP(M5808,People!$A$2:$B$5,2,FALSE)</f>
        <v>Cassandra Brandow</v>
      </c>
      <c r="W5808" s="3" t="str">
        <f>IFERROR(VLOOKUP(B5808,Returns!$A$2:$B$801,2,FALSE),"No")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VLOOKUP(M5809,People!$A$2:$B$5,2,FALSE)</f>
        <v>Cassandra Brandow</v>
      </c>
      <c r="W5809" s="3" t="str">
        <f>IFERROR(VLOOKUP(B5809,Returns!$A$2:$B$801,2,FALSE),"No")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VLOOKUP(M5810,People!$A$2:$B$5,2,FALSE)</f>
        <v>Cassandra Brandow</v>
      </c>
      <c r="W5810" s="3" t="str">
        <f>IFERROR(VLOOKUP(B5810,Returns!$A$2:$B$801,2,FALSE),"No")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VLOOKUP(M5811,People!$A$2:$B$5,2,FALSE)</f>
        <v>Cassandra Brandow</v>
      </c>
      <c r="W5811" s="3" t="str">
        <f>IFERROR(VLOOKUP(B5811,Returns!$A$2:$B$801,2,FALSE),"No")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VLOOKUP(M5812,People!$A$2:$B$5,2,FALSE)</f>
        <v>Anna Andreadi</v>
      </c>
      <c r="W5812" s="3" t="str">
        <f>IFERROR(VLOOKUP(B5812,Returns!$A$2:$B$801,2,FALSE),"No")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VLOOKUP(M5813,People!$A$2:$B$5,2,FALSE)</f>
        <v>Anna Andreadi</v>
      </c>
      <c r="W5813" s="3" t="str">
        <f>IFERROR(VLOOKUP(B5813,Returns!$A$2:$B$801,2,FALSE),"No")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VLOOKUP(M5814,People!$A$2:$B$5,2,FALSE)</f>
        <v>Anna Andreadi</v>
      </c>
      <c r="W5814" s="3" t="str">
        <f>IFERROR(VLOOKUP(B5814,Returns!$A$2:$B$801,2,FALSE),"No")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VLOOKUP(M5815,People!$A$2:$B$5,2,FALSE)</f>
        <v>Chuck Magee</v>
      </c>
      <c r="W5815" s="3" t="str">
        <f>IFERROR(VLOOKUP(B5815,Returns!$A$2:$B$801,2,FALSE),"No")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VLOOKUP(M5816,People!$A$2:$B$5,2,FALSE)</f>
        <v>Cassandra Brandow</v>
      </c>
      <c r="W5816" s="3" t="str">
        <f>IFERROR(VLOOKUP(B5816,Returns!$A$2:$B$801,2,FALSE),"No")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VLOOKUP(M5817,People!$A$2:$B$5,2,FALSE)</f>
        <v>Chuck Magee</v>
      </c>
      <c r="W5817" s="3" t="str">
        <f>IFERROR(VLOOKUP(B5817,Returns!$A$2:$B$801,2,FALSE),"No")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VLOOKUP(M5818,People!$A$2:$B$5,2,FALSE)</f>
        <v>Chuck Magee</v>
      </c>
      <c r="W5818" s="3" t="str">
        <f>IFERROR(VLOOKUP(B5818,Returns!$A$2:$B$801,2,FALSE),"No")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VLOOKUP(M5819,People!$A$2:$B$5,2,FALSE)</f>
        <v>Chuck Magee</v>
      </c>
      <c r="W5819" s="3" t="str">
        <f>IFERROR(VLOOKUP(B5819,Returns!$A$2:$B$801,2,FALSE),"No")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VLOOKUP(M5820,People!$A$2:$B$5,2,FALSE)</f>
        <v>Chuck Magee</v>
      </c>
      <c r="W5820" s="3" t="str">
        <f>IFERROR(VLOOKUP(B5820,Returns!$A$2:$B$801,2,FALSE),"No")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VLOOKUP(M5821,People!$A$2:$B$5,2,FALSE)</f>
        <v>Chuck Magee</v>
      </c>
      <c r="W5821" s="3" t="str">
        <f>IFERROR(VLOOKUP(B5821,Returns!$A$2:$B$801,2,FALSE),"No")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VLOOKUP(M5822,People!$A$2:$B$5,2,FALSE)</f>
        <v>Anna Andreadi</v>
      </c>
      <c r="W5822" s="3" t="str">
        <f>IFERROR(VLOOKUP(B5822,Returns!$A$2:$B$801,2,FALSE),"No")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VLOOKUP(M5823,People!$A$2:$B$5,2,FALSE)</f>
        <v>Anna Andreadi</v>
      </c>
      <c r="W5823" s="3" t="str">
        <f>IFERROR(VLOOKUP(B5823,Returns!$A$2:$B$801,2,FALSE),"No")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VLOOKUP(M5824,People!$A$2:$B$5,2,FALSE)</f>
        <v>Anna Andreadi</v>
      </c>
      <c r="W5824" s="3" t="str">
        <f>IFERROR(VLOOKUP(B5824,Returns!$A$2:$B$801,2,FALSE),"No")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VLOOKUP(M5825,People!$A$2:$B$5,2,FALSE)</f>
        <v>Anna Andreadi</v>
      </c>
      <c r="W5825" s="3" t="str">
        <f>IFERROR(VLOOKUP(B5825,Returns!$A$2:$B$801,2,FALSE),"No")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VLOOKUP(M5826,People!$A$2:$B$5,2,FALSE)</f>
        <v>Chuck Magee</v>
      </c>
      <c r="W5826" s="3" t="str">
        <f>IFERROR(VLOOKUP(B5826,Returns!$A$2:$B$801,2,FALSE),"No")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VLOOKUP(M5827,People!$A$2:$B$5,2,FALSE)</f>
        <v>Chuck Magee</v>
      </c>
      <c r="W5827" s="3" t="str">
        <f>IFERROR(VLOOKUP(B5827,Returns!$A$2:$B$801,2,FALSE),"No")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VLOOKUP(M5828,People!$A$2:$B$5,2,FALSE)</f>
        <v>Chuck Magee</v>
      </c>
      <c r="W5828" s="3" t="str">
        <f>IFERROR(VLOOKUP(B5828,Returns!$A$2:$B$801,2,FALSE),"No")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VLOOKUP(M5829,People!$A$2:$B$5,2,FALSE)</f>
        <v>Chuck Magee</v>
      </c>
      <c r="W5829" s="3" t="str">
        <f>IFERROR(VLOOKUP(B5829,Returns!$A$2:$B$801,2,FALSE),"No")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VLOOKUP(M5830,People!$A$2:$B$5,2,FALSE)</f>
        <v>Chuck Magee</v>
      </c>
      <c r="W5830" s="3" t="str">
        <f>IFERROR(VLOOKUP(B5830,Returns!$A$2:$B$801,2,FALSE),"No")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VLOOKUP(M5831,People!$A$2:$B$5,2,FALSE)</f>
        <v>Kelly Williams</v>
      </c>
      <c r="W5831" s="3" t="str">
        <f>IFERROR(VLOOKUP(B5831,Returns!$A$2:$B$801,2,FALSE),"No")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VLOOKUP(M5832,People!$A$2:$B$5,2,FALSE)</f>
        <v>Kelly Williams</v>
      </c>
      <c r="W5832" s="3" t="str">
        <f>IFERROR(VLOOKUP(B5832,Returns!$A$2:$B$801,2,FALSE),"No")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VLOOKUP(M5833,People!$A$2:$B$5,2,FALSE)</f>
        <v>Anna Andreadi</v>
      </c>
      <c r="W5833" s="3" t="str">
        <f>IFERROR(VLOOKUP(B5833,Returns!$A$2:$B$801,2,FALSE),"No")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VLOOKUP(M5834,People!$A$2:$B$5,2,FALSE)</f>
        <v>Cassandra Brandow</v>
      </c>
      <c r="W5834" s="3" t="str">
        <f>IFERROR(VLOOKUP(B5834,Returns!$A$2:$B$801,2,FALSE),"No")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VLOOKUP(M5835,People!$A$2:$B$5,2,FALSE)</f>
        <v>Cassandra Brandow</v>
      </c>
      <c r="W5835" s="3" t="str">
        <f>IFERROR(VLOOKUP(B5835,Returns!$A$2:$B$801,2,FALSE),"No")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VLOOKUP(M5836,People!$A$2:$B$5,2,FALSE)</f>
        <v>Cassandra Brandow</v>
      </c>
      <c r="W5836" s="3" t="str">
        <f>IFERROR(VLOOKUP(B5836,Returns!$A$2:$B$801,2,FALSE),"No")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VLOOKUP(M5837,People!$A$2:$B$5,2,FALSE)</f>
        <v>Cassandra Brandow</v>
      </c>
      <c r="W5837" s="3" t="str">
        <f>IFERROR(VLOOKUP(B5837,Returns!$A$2:$B$801,2,FALSE),"No")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VLOOKUP(M5838,People!$A$2:$B$5,2,FALSE)</f>
        <v>Cassandra Brandow</v>
      </c>
      <c r="W5838" s="3" t="str">
        <f>IFERROR(VLOOKUP(B5838,Returns!$A$2:$B$801,2,FALSE),"No")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VLOOKUP(M5839,People!$A$2:$B$5,2,FALSE)</f>
        <v>Anna Andreadi</v>
      </c>
      <c r="W5839" s="3" t="str">
        <f>IFERROR(VLOOKUP(B5839,Returns!$A$2:$B$801,2,FALSE),"No")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VLOOKUP(M5840,People!$A$2:$B$5,2,FALSE)</f>
        <v>Anna Andreadi</v>
      </c>
      <c r="W5840" s="3" t="str">
        <f>IFERROR(VLOOKUP(B5840,Returns!$A$2:$B$801,2,FALSE),"No")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VLOOKUP(M5841,People!$A$2:$B$5,2,FALSE)</f>
        <v>Cassandra Brandow</v>
      </c>
      <c r="W5841" s="3" t="str">
        <f>IFERROR(VLOOKUP(B5841,Returns!$A$2:$B$801,2,FALSE),"No")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VLOOKUP(M5842,People!$A$2:$B$5,2,FALSE)</f>
        <v>Cassandra Brandow</v>
      </c>
      <c r="W5842" s="3" t="str">
        <f>IFERROR(VLOOKUP(B5842,Returns!$A$2:$B$801,2,FALSE),"No")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VLOOKUP(M5843,People!$A$2:$B$5,2,FALSE)</f>
        <v>Anna Andreadi</v>
      </c>
      <c r="W5843" s="3" t="str">
        <f>IFERROR(VLOOKUP(B5843,Returns!$A$2:$B$801,2,FALSE),"No")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VLOOKUP(M5844,People!$A$2:$B$5,2,FALSE)</f>
        <v>Anna Andreadi</v>
      </c>
      <c r="W5844" s="3" t="str">
        <f>IFERROR(VLOOKUP(B5844,Returns!$A$2:$B$801,2,FALSE),"No")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VLOOKUP(M5845,People!$A$2:$B$5,2,FALSE)</f>
        <v>Anna Andreadi</v>
      </c>
      <c r="W5845" s="3" t="str">
        <f>IFERROR(VLOOKUP(B5845,Returns!$A$2:$B$801,2,FALSE),"No")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VLOOKUP(M5846,People!$A$2:$B$5,2,FALSE)</f>
        <v>Anna Andreadi</v>
      </c>
      <c r="W5846" s="3" t="str">
        <f>IFERROR(VLOOKUP(B5846,Returns!$A$2:$B$801,2,FALSE),"No")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VLOOKUP(M5847,People!$A$2:$B$5,2,FALSE)</f>
        <v>Anna Andreadi</v>
      </c>
      <c r="W5847" s="3" t="str">
        <f>IFERROR(VLOOKUP(B5847,Returns!$A$2:$B$801,2,FALSE),"No")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VLOOKUP(M5848,People!$A$2:$B$5,2,FALSE)</f>
        <v>Anna Andreadi</v>
      </c>
      <c r="W5848" s="3" t="str">
        <f>IFERROR(VLOOKUP(B5848,Returns!$A$2:$B$801,2,FALSE),"No")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VLOOKUP(M5849,People!$A$2:$B$5,2,FALSE)</f>
        <v>Anna Andreadi</v>
      </c>
      <c r="W5849" s="3" t="str">
        <f>IFERROR(VLOOKUP(B5849,Returns!$A$2:$B$801,2,FALSE),"No")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VLOOKUP(M5850,People!$A$2:$B$5,2,FALSE)</f>
        <v>Kelly Williams</v>
      </c>
      <c r="W5850" s="3" t="str">
        <f>IFERROR(VLOOKUP(B5850,Returns!$A$2:$B$801,2,FALSE),"No")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VLOOKUP(M5851,People!$A$2:$B$5,2,FALSE)</f>
        <v>Kelly Williams</v>
      </c>
      <c r="W5851" s="3" t="str">
        <f>IFERROR(VLOOKUP(B5851,Returns!$A$2:$B$801,2,FALSE),"No")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VLOOKUP(M5852,People!$A$2:$B$5,2,FALSE)</f>
        <v>Kelly Williams</v>
      </c>
      <c r="W5852" s="3" t="str">
        <f>IFERROR(VLOOKUP(B5852,Returns!$A$2:$B$801,2,FALSE),"No")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VLOOKUP(M5853,People!$A$2:$B$5,2,FALSE)</f>
        <v>Kelly Williams</v>
      </c>
      <c r="W5853" s="3" t="str">
        <f>IFERROR(VLOOKUP(B5853,Returns!$A$2:$B$801,2,FALSE),"No")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VLOOKUP(M5854,People!$A$2:$B$5,2,FALSE)</f>
        <v>Kelly Williams</v>
      </c>
      <c r="W5854" s="3" t="str">
        <f>IFERROR(VLOOKUP(B5854,Returns!$A$2:$B$801,2,FALSE),"No")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VLOOKUP(M5855,People!$A$2:$B$5,2,FALSE)</f>
        <v>Cassandra Brandow</v>
      </c>
      <c r="W5855" s="3" t="str">
        <f>IFERROR(VLOOKUP(B5855,Returns!$A$2:$B$801,2,FALSE),"No")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VLOOKUP(M5856,People!$A$2:$B$5,2,FALSE)</f>
        <v>Kelly Williams</v>
      </c>
      <c r="W5856" s="3" t="str">
        <f>IFERROR(VLOOKUP(B5856,Returns!$A$2:$B$801,2,FALSE),"No")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VLOOKUP(M5857,People!$A$2:$B$5,2,FALSE)</f>
        <v>Kelly Williams</v>
      </c>
      <c r="W5857" s="3" t="str">
        <f>IFERROR(VLOOKUP(B5857,Returns!$A$2:$B$801,2,FALSE),"No")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VLOOKUP(M5858,People!$A$2:$B$5,2,FALSE)</f>
        <v>Kelly Williams</v>
      </c>
      <c r="W5858" s="3" t="str">
        <f>IFERROR(VLOOKUP(B5858,Returns!$A$2:$B$801,2,FALSE),"No")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VLOOKUP(M5859,People!$A$2:$B$5,2,FALSE)</f>
        <v>Kelly Williams</v>
      </c>
      <c r="W5859" s="3" t="str">
        <f>IFERROR(VLOOKUP(B5859,Returns!$A$2:$B$801,2,FALSE),"No")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VLOOKUP(M5860,People!$A$2:$B$5,2,FALSE)</f>
        <v>Anna Andreadi</v>
      </c>
      <c r="W5860" s="3" t="str">
        <f>IFERROR(VLOOKUP(B5860,Returns!$A$2:$B$801,2,FALSE),"No")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VLOOKUP(M5861,People!$A$2:$B$5,2,FALSE)</f>
        <v>Cassandra Brandow</v>
      </c>
      <c r="W5861" s="3" t="str">
        <f>IFERROR(VLOOKUP(B5861,Returns!$A$2:$B$801,2,FALSE),"No")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VLOOKUP(M5862,People!$A$2:$B$5,2,FALSE)</f>
        <v>Chuck Magee</v>
      </c>
      <c r="W5862" s="3" t="str">
        <f>IFERROR(VLOOKUP(B5862,Returns!$A$2:$B$801,2,FALSE),"No")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VLOOKUP(M5863,People!$A$2:$B$5,2,FALSE)</f>
        <v>Cassandra Brandow</v>
      </c>
      <c r="W5863" s="3" t="str">
        <f>IFERROR(VLOOKUP(B5863,Returns!$A$2:$B$801,2,FALSE),"No")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VLOOKUP(M5864,People!$A$2:$B$5,2,FALSE)</f>
        <v>Cassandra Brandow</v>
      </c>
      <c r="W5864" s="3" t="str">
        <f>IFERROR(VLOOKUP(B5864,Returns!$A$2:$B$801,2,FALSE),"No")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VLOOKUP(M5865,People!$A$2:$B$5,2,FALSE)</f>
        <v>Cassandra Brandow</v>
      </c>
      <c r="W5865" s="3" t="str">
        <f>IFERROR(VLOOKUP(B5865,Returns!$A$2:$B$801,2,FALSE),"No")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VLOOKUP(M5866,People!$A$2:$B$5,2,FALSE)</f>
        <v>Chuck Magee</v>
      </c>
      <c r="W5866" s="3" t="str">
        <f>IFERROR(VLOOKUP(B5866,Returns!$A$2:$B$801,2,FALSE),"No")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VLOOKUP(M5867,People!$A$2:$B$5,2,FALSE)</f>
        <v>Chuck Magee</v>
      </c>
      <c r="W5867" s="3" t="str">
        <f>IFERROR(VLOOKUP(B5867,Returns!$A$2:$B$801,2,FALSE),"No")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VLOOKUP(M5868,People!$A$2:$B$5,2,FALSE)</f>
        <v>Chuck Magee</v>
      </c>
      <c r="W5868" s="3" t="str">
        <f>IFERROR(VLOOKUP(B5868,Returns!$A$2:$B$801,2,FALSE),"No")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VLOOKUP(M5869,People!$A$2:$B$5,2,FALSE)</f>
        <v>Chuck Magee</v>
      </c>
      <c r="W5869" s="3" t="str">
        <f>IFERROR(VLOOKUP(B5869,Returns!$A$2:$B$801,2,FALSE),"No")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VLOOKUP(M5870,People!$A$2:$B$5,2,FALSE)</f>
        <v>Chuck Magee</v>
      </c>
      <c r="W5870" s="3" t="str">
        <f>IFERROR(VLOOKUP(B5870,Returns!$A$2:$B$801,2,FALSE),"No")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VLOOKUP(M5871,People!$A$2:$B$5,2,FALSE)</f>
        <v>Anna Andreadi</v>
      </c>
      <c r="W5871" s="3" t="str">
        <f>IFERROR(VLOOKUP(B5871,Returns!$A$2:$B$801,2,FALSE),"No")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VLOOKUP(M5872,People!$A$2:$B$5,2,FALSE)</f>
        <v>Anna Andreadi</v>
      </c>
      <c r="W5872" s="3" t="str">
        <f>IFERROR(VLOOKUP(B5872,Returns!$A$2:$B$801,2,FALSE),"No")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VLOOKUP(M5873,People!$A$2:$B$5,2,FALSE)</f>
        <v>Kelly Williams</v>
      </c>
      <c r="W5873" s="3" t="str">
        <f>IFERROR(VLOOKUP(B5873,Returns!$A$2:$B$801,2,FALSE),"No")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VLOOKUP(M5874,People!$A$2:$B$5,2,FALSE)</f>
        <v>Cassandra Brandow</v>
      </c>
      <c r="W5874" s="3" t="str">
        <f>IFERROR(VLOOKUP(B5874,Returns!$A$2:$B$801,2,FALSE),"No")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VLOOKUP(M5875,People!$A$2:$B$5,2,FALSE)</f>
        <v>Cassandra Brandow</v>
      </c>
      <c r="W5875" s="3" t="str">
        <f>IFERROR(VLOOKUP(B5875,Returns!$A$2:$B$801,2,FALSE),"No")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VLOOKUP(M5876,People!$A$2:$B$5,2,FALSE)</f>
        <v>Cassandra Brandow</v>
      </c>
      <c r="W5876" s="3" t="str">
        <f>IFERROR(VLOOKUP(B5876,Returns!$A$2:$B$801,2,FALSE),"No")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VLOOKUP(M5877,People!$A$2:$B$5,2,FALSE)</f>
        <v>Chuck Magee</v>
      </c>
      <c r="W5877" s="3" t="str">
        <f>IFERROR(VLOOKUP(B5877,Returns!$A$2:$B$801,2,FALSE),"No")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VLOOKUP(M5878,People!$A$2:$B$5,2,FALSE)</f>
        <v>Chuck Magee</v>
      </c>
      <c r="W5878" s="3" t="str">
        <f>IFERROR(VLOOKUP(B5878,Returns!$A$2:$B$801,2,FALSE),"No")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VLOOKUP(M5879,People!$A$2:$B$5,2,FALSE)</f>
        <v>Chuck Magee</v>
      </c>
      <c r="W5879" s="3" t="str">
        <f>IFERROR(VLOOKUP(B5879,Returns!$A$2:$B$801,2,FALSE),"No")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VLOOKUP(M5880,People!$A$2:$B$5,2,FALSE)</f>
        <v>Chuck Magee</v>
      </c>
      <c r="W5880" s="3" t="str">
        <f>IFERROR(VLOOKUP(B5880,Returns!$A$2:$B$801,2,FALSE),"No")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VLOOKUP(M5881,People!$A$2:$B$5,2,FALSE)</f>
        <v>Chuck Magee</v>
      </c>
      <c r="W5881" s="3" t="str">
        <f>IFERROR(VLOOKUP(B5881,Returns!$A$2:$B$801,2,FALSE),"No")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VLOOKUP(M5882,People!$A$2:$B$5,2,FALSE)</f>
        <v>Anna Andreadi</v>
      </c>
      <c r="W5882" s="3" t="str">
        <f>IFERROR(VLOOKUP(B5882,Returns!$A$2:$B$801,2,FALSE),"No")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VLOOKUP(M5883,People!$A$2:$B$5,2,FALSE)</f>
        <v>Anna Andreadi</v>
      </c>
      <c r="W5883" s="3" t="str">
        <f>IFERROR(VLOOKUP(B5883,Returns!$A$2:$B$801,2,FALSE),"No")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VLOOKUP(M5884,People!$A$2:$B$5,2,FALSE)</f>
        <v>Anna Andreadi</v>
      </c>
      <c r="W5884" s="3" t="str">
        <f>IFERROR(VLOOKUP(B5884,Returns!$A$2:$B$801,2,FALSE),"No")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VLOOKUP(M5885,People!$A$2:$B$5,2,FALSE)</f>
        <v>Anna Andreadi</v>
      </c>
      <c r="W5885" s="3" t="str">
        <f>IFERROR(VLOOKUP(B5885,Returns!$A$2:$B$801,2,FALSE),"No")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VLOOKUP(M5886,People!$A$2:$B$5,2,FALSE)</f>
        <v>Anna Andreadi</v>
      </c>
      <c r="W5886" s="3" t="str">
        <f>IFERROR(VLOOKUP(B5886,Returns!$A$2:$B$801,2,FALSE),"No")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VLOOKUP(M5887,People!$A$2:$B$5,2,FALSE)</f>
        <v>Anna Andreadi</v>
      </c>
      <c r="W5887" s="3" t="str">
        <f>IFERROR(VLOOKUP(B5887,Returns!$A$2:$B$801,2,FALSE),"No")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VLOOKUP(M5888,People!$A$2:$B$5,2,FALSE)</f>
        <v>Anna Andreadi</v>
      </c>
      <c r="W5888" s="3" t="str">
        <f>IFERROR(VLOOKUP(B5888,Returns!$A$2:$B$801,2,FALSE),"No")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VLOOKUP(M5889,People!$A$2:$B$5,2,FALSE)</f>
        <v>Chuck Magee</v>
      </c>
      <c r="W5889" s="3" t="str">
        <f>IFERROR(VLOOKUP(B5889,Returns!$A$2:$B$801,2,FALSE),"No")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VLOOKUP(M5890,People!$A$2:$B$5,2,FALSE)</f>
        <v>Cassandra Brandow</v>
      </c>
      <c r="W5890" s="3" t="str">
        <f>IFERROR(VLOOKUP(B5890,Returns!$A$2:$B$801,2,FALSE),"No")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VLOOKUP(M5891,People!$A$2:$B$5,2,FALSE)</f>
        <v>Chuck Magee</v>
      </c>
      <c r="W5891" s="3" t="str">
        <f>IFERROR(VLOOKUP(B5891,Returns!$A$2:$B$801,2,FALSE),"No")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VLOOKUP(M5892,People!$A$2:$B$5,2,FALSE)</f>
        <v>Kelly Williams</v>
      </c>
      <c r="W5892" s="3" t="str">
        <f>IFERROR(VLOOKUP(B5892,Returns!$A$2:$B$801,2,FALSE),"No")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VLOOKUP(M5893,People!$A$2:$B$5,2,FALSE)</f>
        <v>Kelly Williams</v>
      </c>
      <c r="W5893" s="3" t="str">
        <f>IFERROR(VLOOKUP(B5893,Returns!$A$2:$B$801,2,FALSE),"No")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VLOOKUP(M5894,People!$A$2:$B$5,2,FALSE)</f>
        <v>Kelly Williams</v>
      </c>
      <c r="W5894" s="3" t="str">
        <f>IFERROR(VLOOKUP(B5894,Returns!$A$2:$B$801,2,FALSE),"No")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VLOOKUP(M5895,People!$A$2:$B$5,2,FALSE)</f>
        <v>Cassandra Brandow</v>
      </c>
      <c r="W5895" s="3" t="str">
        <f>IFERROR(VLOOKUP(B5895,Returns!$A$2:$B$801,2,FALSE),"No")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VLOOKUP(M5896,People!$A$2:$B$5,2,FALSE)</f>
        <v>Anna Andreadi</v>
      </c>
      <c r="W5896" s="3" t="str">
        <f>IFERROR(VLOOKUP(B5896,Returns!$A$2:$B$801,2,FALSE),"No")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VLOOKUP(M5897,People!$A$2:$B$5,2,FALSE)</f>
        <v>Anna Andreadi</v>
      </c>
      <c r="W5897" s="3" t="str">
        <f>IFERROR(VLOOKUP(B5897,Returns!$A$2:$B$801,2,FALSE),"No")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VLOOKUP(M5898,People!$A$2:$B$5,2,FALSE)</f>
        <v>Anna Andreadi</v>
      </c>
      <c r="W5898" s="3" t="str">
        <f>IFERROR(VLOOKUP(B5898,Returns!$A$2:$B$801,2,FALSE),"No")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VLOOKUP(M5899,People!$A$2:$B$5,2,FALSE)</f>
        <v>Kelly Williams</v>
      </c>
      <c r="W5899" s="3" t="str">
        <f>IFERROR(VLOOKUP(B5899,Returns!$A$2:$B$801,2,FALSE),"No")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VLOOKUP(M5900,People!$A$2:$B$5,2,FALSE)</f>
        <v>Kelly Williams</v>
      </c>
      <c r="W5900" s="3" t="str">
        <f>IFERROR(VLOOKUP(B5900,Returns!$A$2:$B$801,2,FALSE),"No")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VLOOKUP(M5901,People!$A$2:$B$5,2,FALSE)</f>
        <v>Anna Andreadi</v>
      </c>
      <c r="W5901" s="3" t="str">
        <f>IFERROR(VLOOKUP(B5901,Returns!$A$2:$B$801,2,FALSE),"No")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VLOOKUP(M5902,People!$A$2:$B$5,2,FALSE)</f>
        <v>Anna Andreadi</v>
      </c>
      <c r="W5902" s="3" t="str">
        <f>IFERROR(VLOOKUP(B5902,Returns!$A$2:$B$801,2,FALSE),"No")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VLOOKUP(M5903,People!$A$2:$B$5,2,FALSE)</f>
        <v>Chuck Magee</v>
      </c>
      <c r="W5903" s="3" t="str">
        <f>IFERROR(VLOOKUP(B5903,Returns!$A$2:$B$801,2,FALSE),"No")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VLOOKUP(M5904,People!$A$2:$B$5,2,FALSE)</f>
        <v>Anna Andreadi</v>
      </c>
      <c r="W5904" s="3" t="str">
        <f>IFERROR(VLOOKUP(B5904,Returns!$A$2:$B$801,2,FALSE),"No")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VLOOKUP(M5905,People!$A$2:$B$5,2,FALSE)</f>
        <v>Anna Andreadi</v>
      </c>
      <c r="W5905" s="3" t="str">
        <f>IFERROR(VLOOKUP(B5905,Returns!$A$2:$B$801,2,FALSE),"No")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VLOOKUP(M5906,People!$A$2:$B$5,2,FALSE)</f>
        <v>Anna Andreadi</v>
      </c>
      <c r="W5906" s="3" t="str">
        <f>IFERROR(VLOOKUP(B5906,Returns!$A$2:$B$801,2,FALSE),"No")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VLOOKUP(M5907,People!$A$2:$B$5,2,FALSE)</f>
        <v>Anna Andreadi</v>
      </c>
      <c r="W5907" s="3" t="str">
        <f>IFERROR(VLOOKUP(B5907,Returns!$A$2:$B$801,2,FALSE),"No")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VLOOKUP(M5908,People!$A$2:$B$5,2,FALSE)</f>
        <v>Anna Andreadi</v>
      </c>
      <c r="W5908" s="3" t="str">
        <f>IFERROR(VLOOKUP(B5908,Returns!$A$2:$B$801,2,FALSE),"No")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VLOOKUP(M5909,People!$A$2:$B$5,2,FALSE)</f>
        <v>Anna Andreadi</v>
      </c>
      <c r="W5909" s="3" t="str">
        <f>IFERROR(VLOOKUP(B5909,Returns!$A$2:$B$801,2,FALSE),"No")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VLOOKUP(M5910,People!$A$2:$B$5,2,FALSE)</f>
        <v>Anna Andreadi</v>
      </c>
      <c r="W5910" s="3" t="str">
        <f>IFERROR(VLOOKUP(B5910,Returns!$A$2:$B$801,2,FALSE),"No")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VLOOKUP(M5911,People!$A$2:$B$5,2,FALSE)</f>
        <v>Anna Andreadi</v>
      </c>
      <c r="W5911" s="3" t="str">
        <f>IFERROR(VLOOKUP(B5911,Returns!$A$2:$B$801,2,FALSE),"No")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VLOOKUP(M5912,People!$A$2:$B$5,2,FALSE)</f>
        <v>Anna Andreadi</v>
      </c>
      <c r="W5912" s="3" t="str">
        <f>IFERROR(VLOOKUP(B5912,Returns!$A$2:$B$801,2,FALSE),"No")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VLOOKUP(M5913,People!$A$2:$B$5,2,FALSE)</f>
        <v>Anna Andreadi</v>
      </c>
      <c r="W5913" s="3" t="str">
        <f>IFERROR(VLOOKUP(B5913,Returns!$A$2:$B$801,2,FALSE),"No")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VLOOKUP(M5914,People!$A$2:$B$5,2,FALSE)</f>
        <v>Cassandra Brandow</v>
      </c>
      <c r="W5914" s="3" t="str">
        <f>IFERROR(VLOOKUP(B5914,Returns!$A$2:$B$801,2,FALSE),"No")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VLOOKUP(M5915,People!$A$2:$B$5,2,FALSE)</f>
        <v>Chuck Magee</v>
      </c>
      <c r="W5915" s="3" t="str">
        <f>IFERROR(VLOOKUP(B5915,Returns!$A$2:$B$801,2,FALSE),"No")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VLOOKUP(M5916,People!$A$2:$B$5,2,FALSE)</f>
        <v>Chuck Magee</v>
      </c>
      <c r="W5916" s="3" t="str">
        <f>IFERROR(VLOOKUP(B5916,Returns!$A$2:$B$801,2,FALSE),"No")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VLOOKUP(M5917,People!$A$2:$B$5,2,FALSE)</f>
        <v>Chuck Magee</v>
      </c>
      <c r="W5917" s="3" t="str">
        <f>IFERROR(VLOOKUP(B5917,Returns!$A$2:$B$801,2,FALSE),"No")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VLOOKUP(M5918,People!$A$2:$B$5,2,FALSE)</f>
        <v>Chuck Magee</v>
      </c>
      <c r="W5918" s="3" t="str">
        <f>IFERROR(VLOOKUP(B5918,Returns!$A$2:$B$801,2,FALSE),"No")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VLOOKUP(M5919,People!$A$2:$B$5,2,FALSE)</f>
        <v>Chuck Magee</v>
      </c>
      <c r="W5919" s="3" t="str">
        <f>IFERROR(VLOOKUP(B5919,Returns!$A$2:$B$801,2,FALSE),"No")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VLOOKUP(M5920,People!$A$2:$B$5,2,FALSE)</f>
        <v>Chuck Magee</v>
      </c>
      <c r="W5920" s="3" t="str">
        <f>IFERROR(VLOOKUP(B5920,Returns!$A$2:$B$801,2,FALSE),"No")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VLOOKUP(M5921,People!$A$2:$B$5,2,FALSE)</f>
        <v>Chuck Magee</v>
      </c>
      <c r="W5921" s="3" t="str">
        <f>IFERROR(VLOOKUP(B5921,Returns!$A$2:$B$801,2,FALSE),"No")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VLOOKUP(M5922,People!$A$2:$B$5,2,FALSE)</f>
        <v>Chuck Magee</v>
      </c>
      <c r="W5922" s="3" t="str">
        <f>IFERROR(VLOOKUP(B5922,Returns!$A$2:$B$801,2,FALSE),"No")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VLOOKUP(M5923,People!$A$2:$B$5,2,FALSE)</f>
        <v>Chuck Magee</v>
      </c>
      <c r="W5923" s="3" t="str">
        <f>IFERROR(VLOOKUP(B5923,Returns!$A$2:$B$801,2,FALSE),"No")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VLOOKUP(M5924,People!$A$2:$B$5,2,FALSE)</f>
        <v>Chuck Magee</v>
      </c>
      <c r="W5924" s="3" t="str">
        <f>IFERROR(VLOOKUP(B5924,Returns!$A$2:$B$801,2,FALSE),"No")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VLOOKUP(M5925,People!$A$2:$B$5,2,FALSE)</f>
        <v>Chuck Magee</v>
      </c>
      <c r="W5925" s="3" t="str">
        <f>IFERROR(VLOOKUP(B5925,Returns!$A$2:$B$801,2,FALSE),"No")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VLOOKUP(M5926,People!$A$2:$B$5,2,FALSE)</f>
        <v>Cassandra Brandow</v>
      </c>
      <c r="W5926" s="3" t="str">
        <f>IFERROR(VLOOKUP(B5926,Returns!$A$2:$B$801,2,FALSE),"No")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VLOOKUP(M5927,People!$A$2:$B$5,2,FALSE)</f>
        <v>Anna Andreadi</v>
      </c>
      <c r="W5927" s="3" t="str">
        <f>IFERROR(VLOOKUP(B5927,Returns!$A$2:$B$801,2,FALSE),"No")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VLOOKUP(M5928,People!$A$2:$B$5,2,FALSE)</f>
        <v>Cassandra Brandow</v>
      </c>
      <c r="W5928" s="3" t="str">
        <f>IFERROR(VLOOKUP(B5928,Returns!$A$2:$B$801,2,FALSE),"No")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VLOOKUP(M5929,People!$A$2:$B$5,2,FALSE)</f>
        <v>Cassandra Brandow</v>
      </c>
      <c r="W5929" s="3" t="str">
        <f>IFERROR(VLOOKUP(B5929,Returns!$A$2:$B$801,2,FALSE),"No")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VLOOKUP(M5930,People!$A$2:$B$5,2,FALSE)</f>
        <v>Cassandra Brandow</v>
      </c>
      <c r="W5930" s="3" t="str">
        <f>IFERROR(VLOOKUP(B5930,Returns!$A$2:$B$801,2,FALSE),"No")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VLOOKUP(M5931,People!$A$2:$B$5,2,FALSE)</f>
        <v>Chuck Magee</v>
      </c>
      <c r="W5931" s="3" t="str">
        <f>IFERROR(VLOOKUP(B5931,Returns!$A$2:$B$801,2,FALSE),"No")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VLOOKUP(M5932,People!$A$2:$B$5,2,FALSE)</f>
        <v>Chuck Magee</v>
      </c>
      <c r="W5932" s="3" t="str">
        <f>IFERROR(VLOOKUP(B5932,Returns!$A$2:$B$801,2,FALSE),"No")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VLOOKUP(M5933,People!$A$2:$B$5,2,FALSE)</f>
        <v>Chuck Magee</v>
      </c>
      <c r="W5933" s="3" t="str">
        <f>IFERROR(VLOOKUP(B5933,Returns!$A$2:$B$801,2,FALSE),"No")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VLOOKUP(M5934,People!$A$2:$B$5,2,FALSE)</f>
        <v>Chuck Magee</v>
      </c>
      <c r="W5934" s="3" t="str">
        <f>IFERROR(VLOOKUP(B5934,Returns!$A$2:$B$801,2,FALSE),"No")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VLOOKUP(M5935,People!$A$2:$B$5,2,FALSE)</f>
        <v>Chuck Magee</v>
      </c>
      <c r="W5935" s="3" t="str">
        <f>IFERROR(VLOOKUP(B5935,Returns!$A$2:$B$801,2,FALSE),"No")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VLOOKUP(M5936,People!$A$2:$B$5,2,FALSE)</f>
        <v>Chuck Magee</v>
      </c>
      <c r="W5936" s="3" t="str">
        <f>IFERROR(VLOOKUP(B5936,Returns!$A$2:$B$801,2,FALSE),"No")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VLOOKUP(M5937,People!$A$2:$B$5,2,FALSE)</f>
        <v>Anna Andreadi</v>
      </c>
      <c r="W5937" s="3" t="str">
        <f>IFERROR(VLOOKUP(B5937,Returns!$A$2:$B$801,2,FALSE),"No")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VLOOKUP(M5938,People!$A$2:$B$5,2,FALSE)</f>
        <v>Anna Andreadi</v>
      </c>
      <c r="W5938" s="3" t="str">
        <f>IFERROR(VLOOKUP(B5938,Returns!$A$2:$B$801,2,FALSE),"No")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VLOOKUP(M5939,People!$A$2:$B$5,2,FALSE)</f>
        <v>Anna Andreadi</v>
      </c>
      <c r="W5939" s="3" t="str">
        <f>IFERROR(VLOOKUP(B5939,Returns!$A$2:$B$801,2,FALSE),"No")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VLOOKUP(M5940,People!$A$2:$B$5,2,FALSE)</f>
        <v>Kelly Williams</v>
      </c>
      <c r="W5940" s="3" t="str">
        <f>IFERROR(VLOOKUP(B5940,Returns!$A$2:$B$801,2,FALSE),"No")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VLOOKUP(M5941,People!$A$2:$B$5,2,FALSE)</f>
        <v>Kelly Williams</v>
      </c>
      <c r="W5941" s="3" t="str">
        <f>IFERROR(VLOOKUP(B5941,Returns!$A$2:$B$801,2,FALSE),"No")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VLOOKUP(M5942,People!$A$2:$B$5,2,FALSE)</f>
        <v>Anna Andreadi</v>
      </c>
      <c r="W5942" s="3" t="str">
        <f>IFERROR(VLOOKUP(B5942,Returns!$A$2:$B$801,2,FALSE),"No")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VLOOKUP(M5943,People!$A$2:$B$5,2,FALSE)</f>
        <v>Anna Andreadi</v>
      </c>
      <c r="W5943" s="3" t="str">
        <f>IFERROR(VLOOKUP(B5943,Returns!$A$2:$B$801,2,FALSE),"No")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VLOOKUP(M5944,People!$A$2:$B$5,2,FALSE)</f>
        <v>Anna Andreadi</v>
      </c>
      <c r="W5944" s="3" t="str">
        <f>IFERROR(VLOOKUP(B5944,Returns!$A$2:$B$801,2,FALSE),"No")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VLOOKUP(M5945,People!$A$2:$B$5,2,FALSE)</f>
        <v>Anna Andreadi</v>
      </c>
      <c r="W5945" s="3" t="str">
        <f>IFERROR(VLOOKUP(B5945,Returns!$A$2:$B$801,2,FALSE),"No")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VLOOKUP(M5946,People!$A$2:$B$5,2,FALSE)</f>
        <v>Anna Andreadi</v>
      </c>
      <c r="W5946" s="3" t="str">
        <f>IFERROR(VLOOKUP(B5946,Returns!$A$2:$B$801,2,FALSE),"No")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VLOOKUP(M5947,People!$A$2:$B$5,2,FALSE)</f>
        <v>Anna Andreadi</v>
      </c>
      <c r="W5947" s="3" t="str">
        <f>IFERROR(VLOOKUP(B5947,Returns!$A$2:$B$801,2,FALSE),"No")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VLOOKUP(M5948,People!$A$2:$B$5,2,FALSE)</f>
        <v>Anna Andreadi</v>
      </c>
      <c r="W5948" s="3" t="str">
        <f>IFERROR(VLOOKUP(B5948,Returns!$A$2:$B$801,2,FALSE),"No")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VLOOKUP(M5949,People!$A$2:$B$5,2,FALSE)</f>
        <v>Kelly Williams</v>
      </c>
      <c r="W5949" s="3" t="str">
        <f>IFERROR(VLOOKUP(B5949,Returns!$A$2:$B$801,2,FALSE),"No")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VLOOKUP(M5950,People!$A$2:$B$5,2,FALSE)</f>
        <v>Cassandra Brandow</v>
      </c>
      <c r="W5950" s="3" t="str">
        <f>IFERROR(VLOOKUP(B5950,Returns!$A$2:$B$801,2,FALSE),"No")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VLOOKUP(M5951,People!$A$2:$B$5,2,FALSE)</f>
        <v>Cassandra Brandow</v>
      </c>
      <c r="W5951" s="3" t="str">
        <f>IFERROR(VLOOKUP(B5951,Returns!$A$2:$B$801,2,FALSE),"No")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VLOOKUP(M5952,People!$A$2:$B$5,2,FALSE)</f>
        <v>Cassandra Brandow</v>
      </c>
      <c r="W5952" s="3" t="str">
        <f>IFERROR(VLOOKUP(B5952,Returns!$A$2:$B$801,2,FALSE),"No")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VLOOKUP(M5953,People!$A$2:$B$5,2,FALSE)</f>
        <v>Cassandra Brandow</v>
      </c>
      <c r="W5953" s="3" t="str">
        <f>IFERROR(VLOOKUP(B5953,Returns!$A$2:$B$801,2,FALSE),"No")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VLOOKUP(M5954,People!$A$2:$B$5,2,FALSE)</f>
        <v>Kelly Williams</v>
      </c>
      <c r="W5954" s="3" t="str">
        <f>IFERROR(VLOOKUP(B5954,Returns!$A$2:$B$801,2,FALSE),"No")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VLOOKUP(M5955,People!$A$2:$B$5,2,FALSE)</f>
        <v>Chuck Magee</v>
      </c>
      <c r="W5955" s="3" t="str">
        <f>IFERROR(VLOOKUP(B5955,Returns!$A$2:$B$801,2,FALSE),"No")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VLOOKUP(M5956,People!$A$2:$B$5,2,FALSE)</f>
        <v>Chuck Magee</v>
      </c>
      <c r="W5956" s="3" t="str">
        <f>IFERROR(VLOOKUP(B5956,Returns!$A$2:$B$801,2,FALSE),"No")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VLOOKUP(M5957,People!$A$2:$B$5,2,FALSE)</f>
        <v>Chuck Magee</v>
      </c>
      <c r="W5957" s="3" t="str">
        <f>IFERROR(VLOOKUP(B5957,Returns!$A$2:$B$801,2,FALSE),"No")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VLOOKUP(M5958,People!$A$2:$B$5,2,FALSE)</f>
        <v>Anna Andreadi</v>
      </c>
      <c r="W5958" s="3" t="str">
        <f>IFERROR(VLOOKUP(B5958,Returns!$A$2:$B$801,2,FALSE),"No")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VLOOKUP(M5959,People!$A$2:$B$5,2,FALSE)</f>
        <v>Anna Andreadi</v>
      </c>
      <c r="W5959" s="3" t="str">
        <f>IFERROR(VLOOKUP(B5959,Returns!$A$2:$B$801,2,FALSE),"No")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VLOOKUP(M5960,People!$A$2:$B$5,2,FALSE)</f>
        <v>Anna Andreadi</v>
      </c>
      <c r="W5960" s="3" t="str">
        <f>IFERROR(VLOOKUP(B5960,Returns!$A$2:$B$801,2,FALSE),"No")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VLOOKUP(M5961,People!$A$2:$B$5,2,FALSE)</f>
        <v>Anna Andreadi</v>
      </c>
      <c r="W5961" s="3" t="str">
        <f>IFERROR(VLOOKUP(B5961,Returns!$A$2:$B$801,2,FALSE),"No")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VLOOKUP(M5962,People!$A$2:$B$5,2,FALSE)</f>
        <v>Anna Andreadi</v>
      </c>
      <c r="W5962" s="3" t="str">
        <f>IFERROR(VLOOKUP(B5962,Returns!$A$2:$B$801,2,FALSE),"No")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VLOOKUP(M5963,People!$A$2:$B$5,2,FALSE)</f>
        <v>Anna Andreadi</v>
      </c>
      <c r="W5963" s="3" t="str">
        <f>IFERROR(VLOOKUP(B5963,Returns!$A$2:$B$801,2,FALSE),"No")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VLOOKUP(M5964,People!$A$2:$B$5,2,FALSE)</f>
        <v>Anna Andreadi</v>
      </c>
      <c r="W5964" s="3" t="str">
        <f>IFERROR(VLOOKUP(B5964,Returns!$A$2:$B$801,2,FALSE),"No")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VLOOKUP(M5965,People!$A$2:$B$5,2,FALSE)</f>
        <v>Anna Andreadi</v>
      </c>
      <c r="W5965" s="3" t="str">
        <f>IFERROR(VLOOKUP(B5965,Returns!$A$2:$B$801,2,FALSE),"No")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VLOOKUP(M5966,People!$A$2:$B$5,2,FALSE)</f>
        <v>Anna Andreadi</v>
      </c>
      <c r="W5966" s="3" t="str">
        <f>IFERROR(VLOOKUP(B5966,Returns!$A$2:$B$801,2,FALSE),"No")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VLOOKUP(M5967,People!$A$2:$B$5,2,FALSE)</f>
        <v>Anna Andreadi</v>
      </c>
      <c r="W5967" s="3" t="str">
        <f>IFERROR(VLOOKUP(B5967,Returns!$A$2:$B$801,2,FALSE),"No")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VLOOKUP(M5968,People!$A$2:$B$5,2,FALSE)</f>
        <v>Anna Andreadi</v>
      </c>
      <c r="W5968" s="3" t="str">
        <f>IFERROR(VLOOKUP(B5968,Returns!$A$2:$B$801,2,FALSE),"No")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VLOOKUP(M5969,People!$A$2:$B$5,2,FALSE)</f>
        <v>Chuck Magee</v>
      </c>
      <c r="W5969" s="3" t="str">
        <f>IFERROR(VLOOKUP(B5969,Returns!$A$2:$B$801,2,FALSE),"No")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VLOOKUP(M5970,People!$A$2:$B$5,2,FALSE)</f>
        <v>Anna Andreadi</v>
      </c>
      <c r="W5970" s="3" t="str">
        <f>IFERROR(VLOOKUP(B5970,Returns!$A$2:$B$801,2,FALSE),"No")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VLOOKUP(M5971,People!$A$2:$B$5,2,FALSE)</f>
        <v>Anna Andreadi</v>
      </c>
      <c r="W5971" s="3" t="str">
        <f>IFERROR(VLOOKUP(B5971,Returns!$A$2:$B$801,2,FALSE),"No")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VLOOKUP(M5972,People!$A$2:$B$5,2,FALSE)</f>
        <v>Anna Andreadi</v>
      </c>
      <c r="W5972" s="3" t="str">
        <f>IFERROR(VLOOKUP(B5972,Returns!$A$2:$B$801,2,FALSE),"No")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VLOOKUP(M5973,People!$A$2:$B$5,2,FALSE)</f>
        <v>Anna Andreadi</v>
      </c>
      <c r="W5973" s="3" t="str">
        <f>IFERROR(VLOOKUP(B5973,Returns!$A$2:$B$801,2,FALSE),"No")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VLOOKUP(M5974,People!$A$2:$B$5,2,FALSE)</f>
        <v>Chuck Magee</v>
      </c>
      <c r="W5974" s="3" t="str">
        <f>IFERROR(VLOOKUP(B5974,Returns!$A$2:$B$801,2,FALSE),"No")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VLOOKUP(M5975,People!$A$2:$B$5,2,FALSE)</f>
        <v>Chuck Magee</v>
      </c>
      <c r="W5975" s="3" t="str">
        <f>IFERROR(VLOOKUP(B5975,Returns!$A$2:$B$801,2,FALSE),"No")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VLOOKUP(M5976,People!$A$2:$B$5,2,FALSE)</f>
        <v>Cassandra Brandow</v>
      </c>
      <c r="W5976" s="3" t="str">
        <f>IFERROR(VLOOKUP(B5976,Returns!$A$2:$B$801,2,FALSE),"No")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VLOOKUP(M5977,People!$A$2:$B$5,2,FALSE)</f>
        <v>Kelly Williams</v>
      </c>
      <c r="W5977" s="3" t="str">
        <f>IFERROR(VLOOKUP(B5977,Returns!$A$2:$B$801,2,FALSE),"No")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VLOOKUP(M5978,People!$A$2:$B$5,2,FALSE)</f>
        <v>Kelly Williams</v>
      </c>
      <c r="W5978" s="3" t="str">
        <f>IFERROR(VLOOKUP(B5978,Returns!$A$2:$B$801,2,FALSE),"No")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VLOOKUP(M5979,People!$A$2:$B$5,2,FALSE)</f>
        <v>Anna Andreadi</v>
      </c>
      <c r="W5979" s="3" t="str">
        <f>IFERROR(VLOOKUP(B5979,Returns!$A$2:$B$801,2,FALSE),"No")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VLOOKUP(M5980,People!$A$2:$B$5,2,FALSE)</f>
        <v>Kelly Williams</v>
      </c>
      <c r="W5980" s="3" t="str">
        <f>IFERROR(VLOOKUP(B5980,Returns!$A$2:$B$801,2,FALSE),"No")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VLOOKUP(M5981,People!$A$2:$B$5,2,FALSE)</f>
        <v>Kelly Williams</v>
      </c>
      <c r="W5981" s="3" t="str">
        <f>IFERROR(VLOOKUP(B5981,Returns!$A$2:$B$801,2,FALSE),"No")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VLOOKUP(M5982,People!$A$2:$B$5,2,FALSE)</f>
        <v>Kelly Williams</v>
      </c>
      <c r="W5982" s="3" t="str">
        <f>IFERROR(VLOOKUP(B5982,Returns!$A$2:$B$801,2,FALSE),"No")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VLOOKUP(M5983,People!$A$2:$B$5,2,FALSE)</f>
        <v>Kelly Williams</v>
      </c>
      <c r="W5983" s="3" t="str">
        <f>IFERROR(VLOOKUP(B5983,Returns!$A$2:$B$801,2,FALSE),"No")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VLOOKUP(M5984,People!$A$2:$B$5,2,FALSE)</f>
        <v>Chuck Magee</v>
      </c>
      <c r="W5984" s="3" t="str">
        <f>IFERROR(VLOOKUP(B5984,Returns!$A$2:$B$801,2,FALSE),"No")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VLOOKUP(M5985,People!$A$2:$B$5,2,FALSE)</f>
        <v>Chuck Magee</v>
      </c>
      <c r="W5985" s="3" t="str">
        <f>IFERROR(VLOOKUP(B5985,Returns!$A$2:$B$801,2,FALSE),"No")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VLOOKUP(M5986,People!$A$2:$B$5,2,FALSE)</f>
        <v>Cassandra Brandow</v>
      </c>
      <c r="W5986" s="3" t="str">
        <f>IFERROR(VLOOKUP(B5986,Returns!$A$2:$B$801,2,FALSE),"No")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VLOOKUP(M5987,People!$A$2:$B$5,2,FALSE)</f>
        <v>Cassandra Brandow</v>
      </c>
      <c r="W5987" s="3" t="str">
        <f>IFERROR(VLOOKUP(B5987,Returns!$A$2:$B$801,2,FALSE),"No")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VLOOKUP(M5988,People!$A$2:$B$5,2,FALSE)</f>
        <v>Cassandra Brandow</v>
      </c>
      <c r="W5988" s="3" t="str">
        <f>IFERROR(VLOOKUP(B5988,Returns!$A$2:$B$801,2,FALSE),"No")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VLOOKUP(M5989,People!$A$2:$B$5,2,FALSE)</f>
        <v>Cassandra Brandow</v>
      </c>
      <c r="W5989" s="3" t="str">
        <f>IFERROR(VLOOKUP(B5989,Returns!$A$2:$B$801,2,FALSE),"No")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VLOOKUP(M5990,People!$A$2:$B$5,2,FALSE)</f>
        <v>Cassandra Brandow</v>
      </c>
      <c r="W5990" s="3" t="str">
        <f>IFERROR(VLOOKUP(B5990,Returns!$A$2:$B$801,2,FALSE),"No")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VLOOKUP(M5991,People!$A$2:$B$5,2,FALSE)</f>
        <v>Cassandra Brandow</v>
      </c>
      <c r="W5991" s="3" t="str">
        <f>IFERROR(VLOOKUP(B5991,Returns!$A$2:$B$801,2,FALSE),"No")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VLOOKUP(M5992,People!$A$2:$B$5,2,FALSE)</f>
        <v>Anna Andreadi</v>
      </c>
      <c r="W5992" s="3" t="str">
        <f>IFERROR(VLOOKUP(B5992,Returns!$A$2:$B$801,2,FALSE),"No")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VLOOKUP(M5993,People!$A$2:$B$5,2,FALSE)</f>
        <v>Anna Andreadi</v>
      </c>
      <c r="W5993" s="3" t="str">
        <f>IFERROR(VLOOKUP(B5993,Returns!$A$2:$B$801,2,FALSE),"No")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VLOOKUP(M5994,People!$A$2:$B$5,2,FALSE)</f>
        <v>Anna Andreadi</v>
      </c>
      <c r="W5994" s="3" t="str">
        <f>IFERROR(VLOOKUP(B5994,Returns!$A$2:$B$801,2,FALSE),"No")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VLOOKUP(M5995,People!$A$2:$B$5,2,FALSE)</f>
        <v>Chuck Magee</v>
      </c>
      <c r="W5995" s="3" t="str">
        <f>IFERROR(VLOOKUP(B5995,Returns!$A$2:$B$801,2,FALSE),"No")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VLOOKUP(M5996,People!$A$2:$B$5,2,FALSE)</f>
        <v>Chuck Magee</v>
      </c>
      <c r="W5996" s="3" t="str">
        <f>IFERROR(VLOOKUP(B5996,Returns!$A$2:$B$801,2,FALSE),"No")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VLOOKUP(M5997,People!$A$2:$B$5,2,FALSE)</f>
        <v>Chuck Magee</v>
      </c>
      <c r="W5997" s="3" t="str">
        <f>IFERROR(VLOOKUP(B5997,Returns!$A$2:$B$801,2,FALSE),"No")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VLOOKUP(M5998,People!$A$2:$B$5,2,FALSE)</f>
        <v>Chuck Magee</v>
      </c>
      <c r="W5998" s="3" t="str">
        <f>IFERROR(VLOOKUP(B5998,Returns!$A$2:$B$801,2,FALSE),"No")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VLOOKUP(M5999,People!$A$2:$B$5,2,FALSE)</f>
        <v>Chuck Magee</v>
      </c>
      <c r="W5999" s="3" t="str">
        <f>IFERROR(VLOOKUP(B5999,Returns!$A$2:$B$801,2,FALSE),"No")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VLOOKUP(M6000,People!$A$2:$B$5,2,FALSE)</f>
        <v>Anna Andreadi</v>
      </c>
      <c r="W6000" s="3" t="str">
        <f>IFERROR(VLOOKUP(B6000,Returns!$A$2:$B$801,2,FALSE),"No")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VLOOKUP(M6001,People!$A$2:$B$5,2,FALSE)</f>
        <v>Anna Andreadi</v>
      </c>
      <c r="W6001" s="3" t="str">
        <f>IFERROR(VLOOKUP(B6001,Returns!$A$2:$B$801,2,FALSE),"No")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VLOOKUP(M6002,People!$A$2:$B$5,2,FALSE)</f>
        <v>Anna Andreadi</v>
      </c>
      <c r="W6002" s="3" t="str">
        <f>IFERROR(VLOOKUP(B6002,Returns!$A$2:$B$801,2,FALSE),"No")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VLOOKUP(M6003,People!$A$2:$B$5,2,FALSE)</f>
        <v>Anna Andreadi</v>
      </c>
      <c r="W6003" s="3" t="str">
        <f>IFERROR(VLOOKUP(B6003,Returns!$A$2:$B$801,2,FALSE),"No")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VLOOKUP(M6004,People!$A$2:$B$5,2,FALSE)</f>
        <v>Anna Andreadi</v>
      </c>
      <c r="W6004" s="3" t="str">
        <f>IFERROR(VLOOKUP(B6004,Returns!$A$2:$B$801,2,FALSE),"No")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VLOOKUP(M6005,People!$A$2:$B$5,2,FALSE)</f>
        <v>Cassandra Brandow</v>
      </c>
      <c r="W6005" s="3" t="str">
        <f>IFERROR(VLOOKUP(B6005,Returns!$A$2:$B$801,2,FALSE),"No")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VLOOKUP(M6006,People!$A$2:$B$5,2,FALSE)</f>
        <v>Anna Andreadi</v>
      </c>
      <c r="W6006" s="3" t="str">
        <f>IFERROR(VLOOKUP(B6006,Returns!$A$2:$B$801,2,FALSE),"No")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VLOOKUP(M6007,People!$A$2:$B$5,2,FALSE)</f>
        <v>Chuck Magee</v>
      </c>
      <c r="W6007" s="3" t="str">
        <f>IFERROR(VLOOKUP(B6007,Returns!$A$2:$B$801,2,FALSE),"No")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VLOOKUP(M6008,People!$A$2:$B$5,2,FALSE)</f>
        <v>Chuck Magee</v>
      </c>
      <c r="W6008" s="3" t="str">
        <f>IFERROR(VLOOKUP(B6008,Returns!$A$2:$B$801,2,FALSE),"No")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VLOOKUP(M6009,People!$A$2:$B$5,2,FALSE)</f>
        <v>Cassandra Brandow</v>
      </c>
      <c r="W6009" s="3" t="str">
        <f>IFERROR(VLOOKUP(B6009,Returns!$A$2:$B$801,2,FALSE),"No")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VLOOKUP(M6010,People!$A$2:$B$5,2,FALSE)</f>
        <v>Anna Andreadi</v>
      </c>
      <c r="W6010" s="3" t="str">
        <f>IFERROR(VLOOKUP(B6010,Returns!$A$2:$B$801,2,FALSE),"No")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VLOOKUP(M6011,People!$A$2:$B$5,2,FALSE)</f>
        <v>Anna Andreadi</v>
      </c>
      <c r="W6011" s="3" t="str">
        <f>IFERROR(VLOOKUP(B6011,Returns!$A$2:$B$801,2,FALSE),"No")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VLOOKUP(M6012,People!$A$2:$B$5,2,FALSE)</f>
        <v>Anna Andreadi</v>
      </c>
      <c r="W6012" s="3" t="str">
        <f>IFERROR(VLOOKUP(B6012,Returns!$A$2:$B$801,2,FALSE),"No")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VLOOKUP(M6013,People!$A$2:$B$5,2,FALSE)</f>
        <v>Anna Andreadi</v>
      </c>
      <c r="W6013" s="3" t="str">
        <f>IFERROR(VLOOKUP(B6013,Returns!$A$2:$B$801,2,FALSE),"No")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VLOOKUP(M6014,People!$A$2:$B$5,2,FALSE)</f>
        <v>Anna Andreadi</v>
      </c>
      <c r="W6014" s="3" t="str">
        <f>IFERROR(VLOOKUP(B6014,Returns!$A$2:$B$801,2,FALSE),"No")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VLOOKUP(M6015,People!$A$2:$B$5,2,FALSE)</f>
        <v>Anna Andreadi</v>
      </c>
      <c r="W6015" s="3" t="str">
        <f>IFERROR(VLOOKUP(B6015,Returns!$A$2:$B$801,2,FALSE),"No")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VLOOKUP(M6016,People!$A$2:$B$5,2,FALSE)</f>
        <v>Anna Andreadi</v>
      </c>
      <c r="W6016" s="3" t="str">
        <f>IFERROR(VLOOKUP(B6016,Returns!$A$2:$B$801,2,FALSE),"No")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VLOOKUP(M6017,People!$A$2:$B$5,2,FALSE)</f>
        <v>Anna Andreadi</v>
      </c>
      <c r="W6017" s="3" t="str">
        <f>IFERROR(VLOOKUP(B6017,Returns!$A$2:$B$801,2,FALSE),"No")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VLOOKUP(M6018,People!$A$2:$B$5,2,FALSE)</f>
        <v>Anna Andreadi</v>
      </c>
      <c r="W6018" s="3" t="str">
        <f>IFERROR(VLOOKUP(B6018,Returns!$A$2:$B$801,2,FALSE),"No")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VLOOKUP(M6019,People!$A$2:$B$5,2,FALSE)</f>
        <v>Anna Andreadi</v>
      </c>
      <c r="W6019" s="3" t="str">
        <f>IFERROR(VLOOKUP(B6019,Returns!$A$2:$B$801,2,FALSE),"No")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VLOOKUP(M6020,People!$A$2:$B$5,2,FALSE)</f>
        <v>Anna Andreadi</v>
      </c>
      <c r="W6020" s="3" t="str">
        <f>IFERROR(VLOOKUP(B6020,Returns!$A$2:$B$801,2,FALSE),"No")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VLOOKUP(M6021,People!$A$2:$B$5,2,FALSE)</f>
        <v>Chuck Magee</v>
      </c>
      <c r="W6021" s="3" t="str">
        <f>IFERROR(VLOOKUP(B6021,Returns!$A$2:$B$801,2,FALSE),"No")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VLOOKUP(M6022,People!$A$2:$B$5,2,FALSE)</f>
        <v>Cassandra Brandow</v>
      </c>
      <c r="W6022" s="3" t="str">
        <f>IFERROR(VLOOKUP(B6022,Returns!$A$2:$B$801,2,FALSE),"No")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VLOOKUP(M6023,People!$A$2:$B$5,2,FALSE)</f>
        <v>Cassandra Brandow</v>
      </c>
      <c r="W6023" s="3" t="str">
        <f>IFERROR(VLOOKUP(B6023,Returns!$A$2:$B$801,2,FALSE),"No")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VLOOKUP(M6024,People!$A$2:$B$5,2,FALSE)</f>
        <v>Kelly Williams</v>
      </c>
      <c r="W6024" s="3" t="str">
        <f>IFERROR(VLOOKUP(B6024,Returns!$A$2:$B$801,2,FALSE),"No")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VLOOKUP(M6025,People!$A$2:$B$5,2,FALSE)</f>
        <v>Chuck Magee</v>
      </c>
      <c r="W6025" s="3" t="str">
        <f>IFERROR(VLOOKUP(B6025,Returns!$A$2:$B$801,2,FALSE),"No")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VLOOKUP(M6026,People!$A$2:$B$5,2,FALSE)</f>
        <v>Chuck Magee</v>
      </c>
      <c r="W6026" s="3" t="str">
        <f>IFERROR(VLOOKUP(B6026,Returns!$A$2:$B$801,2,FALSE),"No")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VLOOKUP(M6027,People!$A$2:$B$5,2,FALSE)</f>
        <v>Chuck Magee</v>
      </c>
      <c r="W6027" s="3" t="str">
        <f>IFERROR(VLOOKUP(B6027,Returns!$A$2:$B$801,2,FALSE),"No")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VLOOKUP(M6028,People!$A$2:$B$5,2,FALSE)</f>
        <v>Anna Andreadi</v>
      </c>
      <c r="W6028" s="3" t="str">
        <f>IFERROR(VLOOKUP(B6028,Returns!$A$2:$B$801,2,FALSE),"No")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VLOOKUP(M6029,People!$A$2:$B$5,2,FALSE)</f>
        <v>Anna Andreadi</v>
      </c>
      <c r="W6029" s="3" t="str">
        <f>IFERROR(VLOOKUP(B6029,Returns!$A$2:$B$801,2,FALSE),"No")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VLOOKUP(M6030,People!$A$2:$B$5,2,FALSE)</f>
        <v>Cassandra Brandow</v>
      </c>
      <c r="W6030" s="3" t="str">
        <f>IFERROR(VLOOKUP(B6030,Returns!$A$2:$B$801,2,FALSE),"No")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VLOOKUP(M6031,People!$A$2:$B$5,2,FALSE)</f>
        <v>Anna Andreadi</v>
      </c>
      <c r="W6031" s="3" t="str">
        <f>IFERROR(VLOOKUP(B6031,Returns!$A$2:$B$801,2,FALSE),"No")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VLOOKUP(M6032,People!$A$2:$B$5,2,FALSE)</f>
        <v>Cassandra Brandow</v>
      </c>
      <c r="W6032" s="3" t="str">
        <f>IFERROR(VLOOKUP(B6032,Returns!$A$2:$B$801,2,FALSE),"No")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VLOOKUP(M6033,People!$A$2:$B$5,2,FALSE)</f>
        <v>Chuck Magee</v>
      </c>
      <c r="W6033" s="3" t="str">
        <f>IFERROR(VLOOKUP(B6033,Returns!$A$2:$B$801,2,FALSE),"No")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VLOOKUP(M6034,People!$A$2:$B$5,2,FALSE)</f>
        <v>Chuck Magee</v>
      </c>
      <c r="W6034" s="3" t="str">
        <f>IFERROR(VLOOKUP(B6034,Returns!$A$2:$B$801,2,FALSE),"No")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VLOOKUP(M6035,People!$A$2:$B$5,2,FALSE)</f>
        <v>Anna Andreadi</v>
      </c>
      <c r="W6035" s="3" t="str">
        <f>IFERROR(VLOOKUP(B6035,Returns!$A$2:$B$801,2,FALSE),"No")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VLOOKUP(M6036,People!$A$2:$B$5,2,FALSE)</f>
        <v>Kelly Williams</v>
      </c>
      <c r="W6036" s="3" t="str">
        <f>IFERROR(VLOOKUP(B6036,Returns!$A$2:$B$801,2,FALSE),"No")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VLOOKUP(M6037,People!$A$2:$B$5,2,FALSE)</f>
        <v>Kelly Williams</v>
      </c>
      <c r="W6037" s="3" t="str">
        <f>IFERROR(VLOOKUP(B6037,Returns!$A$2:$B$801,2,FALSE),"No")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VLOOKUP(M6038,People!$A$2:$B$5,2,FALSE)</f>
        <v>Cassandra Brandow</v>
      </c>
      <c r="W6038" s="3" t="str">
        <f>IFERROR(VLOOKUP(B6038,Returns!$A$2:$B$801,2,FALSE),"No")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VLOOKUP(M6039,People!$A$2:$B$5,2,FALSE)</f>
        <v>Cassandra Brandow</v>
      </c>
      <c r="W6039" s="3" t="str">
        <f>IFERROR(VLOOKUP(B6039,Returns!$A$2:$B$801,2,FALSE),"No")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VLOOKUP(M6040,People!$A$2:$B$5,2,FALSE)</f>
        <v>Cassandra Brandow</v>
      </c>
      <c r="W6040" s="3" t="str">
        <f>IFERROR(VLOOKUP(B6040,Returns!$A$2:$B$801,2,FALSE),"No")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VLOOKUP(M6041,People!$A$2:$B$5,2,FALSE)</f>
        <v>Cassandra Brandow</v>
      </c>
      <c r="W6041" s="3" t="str">
        <f>IFERROR(VLOOKUP(B6041,Returns!$A$2:$B$801,2,FALSE),"No")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VLOOKUP(M6042,People!$A$2:$B$5,2,FALSE)</f>
        <v>Anna Andreadi</v>
      </c>
      <c r="W6042" s="3" t="str">
        <f>IFERROR(VLOOKUP(B6042,Returns!$A$2:$B$801,2,FALSE),"No")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VLOOKUP(M6043,People!$A$2:$B$5,2,FALSE)</f>
        <v>Anna Andreadi</v>
      </c>
      <c r="W6043" s="3" t="str">
        <f>IFERROR(VLOOKUP(B6043,Returns!$A$2:$B$801,2,FALSE),"No")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VLOOKUP(M6044,People!$A$2:$B$5,2,FALSE)</f>
        <v>Anna Andreadi</v>
      </c>
      <c r="W6044" s="3" t="str">
        <f>IFERROR(VLOOKUP(B6044,Returns!$A$2:$B$801,2,FALSE),"No")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VLOOKUP(M6045,People!$A$2:$B$5,2,FALSE)</f>
        <v>Cassandra Brandow</v>
      </c>
      <c r="W6045" s="3" t="str">
        <f>IFERROR(VLOOKUP(B6045,Returns!$A$2:$B$801,2,FALSE),"No")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VLOOKUP(M6046,People!$A$2:$B$5,2,FALSE)</f>
        <v>Cassandra Brandow</v>
      </c>
      <c r="W6046" s="3" t="str">
        <f>IFERROR(VLOOKUP(B6046,Returns!$A$2:$B$801,2,FALSE),"No")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VLOOKUP(M6047,People!$A$2:$B$5,2,FALSE)</f>
        <v>Anna Andreadi</v>
      </c>
      <c r="W6047" s="3" t="str">
        <f>IFERROR(VLOOKUP(B6047,Returns!$A$2:$B$801,2,FALSE),"No")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VLOOKUP(M6048,People!$A$2:$B$5,2,FALSE)</f>
        <v>Kelly Williams</v>
      </c>
      <c r="W6048" s="3" t="str">
        <f>IFERROR(VLOOKUP(B6048,Returns!$A$2:$B$801,2,FALSE),"No")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VLOOKUP(M6049,People!$A$2:$B$5,2,FALSE)</f>
        <v>Cassandra Brandow</v>
      </c>
      <c r="W6049" s="3" t="str">
        <f>IFERROR(VLOOKUP(B6049,Returns!$A$2:$B$801,2,FALSE),"No")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VLOOKUP(M6050,People!$A$2:$B$5,2,FALSE)</f>
        <v>Cassandra Brandow</v>
      </c>
      <c r="W6050" s="3" t="str">
        <f>IFERROR(VLOOKUP(B6050,Returns!$A$2:$B$801,2,FALSE),"No")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VLOOKUP(M6051,People!$A$2:$B$5,2,FALSE)</f>
        <v>Kelly Williams</v>
      </c>
      <c r="W6051" s="3" t="str">
        <f>IFERROR(VLOOKUP(B6051,Returns!$A$2:$B$801,2,FALSE),"No")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VLOOKUP(M6052,People!$A$2:$B$5,2,FALSE)</f>
        <v>Kelly Williams</v>
      </c>
      <c r="W6052" s="3" t="str">
        <f>IFERROR(VLOOKUP(B6052,Returns!$A$2:$B$801,2,FALSE),"No")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VLOOKUP(M6053,People!$A$2:$B$5,2,FALSE)</f>
        <v>Kelly Williams</v>
      </c>
      <c r="W6053" s="3" t="str">
        <f>IFERROR(VLOOKUP(B6053,Returns!$A$2:$B$801,2,FALSE),"No")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VLOOKUP(M6054,People!$A$2:$B$5,2,FALSE)</f>
        <v>Chuck Magee</v>
      </c>
      <c r="W6054" s="3" t="str">
        <f>IFERROR(VLOOKUP(B6054,Returns!$A$2:$B$801,2,FALSE),"No")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VLOOKUP(M6055,People!$A$2:$B$5,2,FALSE)</f>
        <v>Chuck Magee</v>
      </c>
      <c r="W6055" s="3" t="str">
        <f>IFERROR(VLOOKUP(B6055,Returns!$A$2:$B$801,2,FALSE),"No")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VLOOKUP(M6056,People!$A$2:$B$5,2,FALSE)</f>
        <v>Chuck Magee</v>
      </c>
      <c r="W6056" s="3" t="str">
        <f>IFERROR(VLOOKUP(B6056,Returns!$A$2:$B$801,2,FALSE),"No")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VLOOKUP(M6057,People!$A$2:$B$5,2,FALSE)</f>
        <v>Kelly Williams</v>
      </c>
      <c r="W6057" s="3" t="str">
        <f>IFERROR(VLOOKUP(B6057,Returns!$A$2:$B$801,2,FALSE),"No")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VLOOKUP(M6058,People!$A$2:$B$5,2,FALSE)</f>
        <v>Kelly Williams</v>
      </c>
      <c r="W6058" s="3" t="str">
        <f>IFERROR(VLOOKUP(B6058,Returns!$A$2:$B$801,2,FALSE),"No")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VLOOKUP(M6059,People!$A$2:$B$5,2,FALSE)</f>
        <v>Chuck Magee</v>
      </c>
      <c r="W6059" s="3" t="str">
        <f>IFERROR(VLOOKUP(B6059,Returns!$A$2:$B$801,2,FALSE),"No")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VLOOKUP(M6060,People!$A$2:$B$5,2,FALSE)</f>
        <v>Chuck Magee</v>
      </c>
      <c r="W6060" s="3" t="str">
        <f>IFERROR(VLOOKUP(B6060,Returns!$A$2:$B$801,2,FALSE),"No")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VLOOKUP(M6061,People!$A$2:$B$5,2,FALSE)</f>
        <v>Chuck Magee</v>
      </c>
      <c r="W6061" s="3" t="str">
        <f>IFERROR(VLOOKUP(B6061,Returns!$A$2:$B$801,2,FALSE),"No")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VLOOKUP(M6062,People!$A$2:$B$5,2,FALSE)</f>
        <v>Chuck Magee</v>
      </c>
      <c r="W6062" s="3" t="str">
        <f>IFERROR(VLOOKUP(B6062,Returns!$A$2:$B$801,2,FALSE),"No")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VLOOKUP(M6063,People!$A$2:$B$5,2,FALSE)</f>
        <v>Chuck Magee</v>
      </c>
      <c r="W6063" s="3" t="str">
        <f>IFERROR(VLOOKUP(B6063,Returns!$A$2:$B$801,2,FALSE),"No")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VLOOKUP(M6064,People!$A$2:$B$5,2,FALSE)</f>
        <v>Anna Andreadi</v>
      </c>
      <c r="W6064" s="3" t="str">
        <f>IFERROR(VLOOKUP(B6064,Returns!$A$2:$B$801,2,FALSE),"No")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VLOOKUP(M6065,People!$A$2:$B$5,2,FALSE)</f>
        <v>Anna Andreadi</v>
      </c>
      <c r="W6065" s="3" t="str">
        <f>IFERROR(VLOOKUP(B6065,Returns!$A$2:$B$801,2,FALSE),"No")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VLOOKUP(M6066,People!$A$2:$B$5,2,FALSE)</f>
        <v>Anna Andreadi</v>
      </c>
      <c r="W6066" s="3" t="str">
        <f>IFERROR(VLOOKUP(B6066,Returns!$A$2:$B$801,2,FALSE),"No")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VLOOKUP(M6067,People!$A$2:$B$5,2,FALSE)</f>
        <v>Chuck Magee</v>
      </c>
      <c r="W6067" s="3" t="str">
        <f>IFERROR(VLOOKUP(B6067,Returns!$A$2:$B$801,2,FALSE),"No")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VLOOKUP(M6068,People!$A$2:$B$5,2,FALSE)</f>
        <v>Cassandra Brandow</v>
      </c>
      <c r="W6068" s="3" t="str">
        <f>IFERROR(VLOOKUP(B6068,Returns!$A$2:$B$801,2,FALSE),"No")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VLOOKUP(M6069,People!$A$2:$B$5,2,FALSE)</f>
        <v>Anna Andreadi</v>
      </c>
      <c r="W6069" s="3" t="str">
        <f>IFERROR(VLOOKUP(B6069,Returns!$A$2:$B$801,2,FALSE),"No")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VLOOKUP(M6070,People!$A$2:$B$5,2,FALSE)</f>
        <v>Anna Andreadi</v>
      </c>
      <c r="W6070" s="3" t="str">
        <f>IFERROR(VLOOKUP(B6070,Returns!$A$2:$B$801,2,FALSE),"No")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VLOOKUP(M6071,People!$A$2:$B$5,2,FALSE)</f>
        <v>Anna Andreadi</v>
      </c>
      <c r="W6071" s="3" t="str">
        <f>IFERROR(VLOOKUP(B6071,Returns!$A$2:$B$801,2,FALSE),"No")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VLOOKUP(M6072,People!$A$2:$B$5,2,FALSE)</f>
        <v>Chuck Magee</v>
      </c>
      <c r="W6072" s="3" t="str">
        <f>IFERROR(VLOOKUP(B6072,Returns!$A$2:$B$801,2,FALSE),"No")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VLOOKUP(M6073,People!$A$2:$B$5,2,FALSE)</f>
        <v>Kelly Williams</v>
      </c>
      <c r="W6073" s="3" t="str">
        <f>IFERROR(VLOOKUP(B6073,Returns!$A$2:$B$801,2,FALSE),"No")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VLOOKUP(M6074,People!$A$2:$B$5,2,FALSE)</f>
        <v>Kelly Williams</v>
      </c>
      <c r="W6074" s="3" t="str">
        <f>IFERROR(VLOOKUP(B6074,Returns!$A$2:$B$801,2,FALSE),"No")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VLOOKUP(M6075,People!$A$2:$B$5,2,FALSE)</f>
        <v>Kelly Williams</v>
      </c>
      <c r="W6075" s="3" t="str">
        <f>IFERROR(VLOOKUP(B6075,Returns!$A$2:$B$801,2,FALSE),"No")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VLOOKUP(M6076,People!$A$2:$B$5,2,FALSE)</f>
        <v>Anna Andreadi</v>
      </c>
      <c r="W6076" s="3" t="str">
        <f>IFERROR(VLOOKUP(B6076,Returns!$A$2:$B$801,2,FALSE),"No")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VLOOKUP(M6077,People!$A$2:$B$5,2,FALSE)</f>
        <v>Anna Andreadi</v>
      </c>
      <c r="W6077" s="3" t="str">
        <f>IFERROR(VLOOKUP(B6077,Returns!$A$2:$B$801,2,FALSE),"No")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VLOOKUP(M6078,People!$A$2:$B$5,2,FALSE)</f>
        <v>Chuck Magee</v>
      </c>
      <c r="W6078" s="3" t="str">
        <f>IFERROR(VLOOKUP(B6078,Returns!$A$2:$B$801,2,FALSE),"No")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VLOOKUP(M6079,People!$A$2:$B$5,2,FALSE)</f>
        <v>Chuck Magee</v>
      </c>
      <c r="W6079" s="3" t="str">
        <f>IFERROR(VLOOKUP(B6079,Returns!$A$2:$B$801,2,FALSE),"No")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VLOOKUP(M6080,People!$A$2:$B$5,2,FALSE)</f>
        <v>Chuck Magee</v>
      </c>
      <c r="W6080" s="3" t="str">
        <f>IFERROR(VLOOKUP(B6080,Returns!$A$2:$B$801,2,FALSE),"No")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VLOOKUP(M6081,People!$A$2:$B$5,2,FALSE)</f>
        <v>Chuck Magee</v>
      </c>
      <c r="W6081" s="3" t="str">
        <f>IFERROR(VLOOKUP(B6081,Returns!$A$2:$B$801,2,FALSE),"No")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VLOOKUP(M6082,People!$A$2:$B$5,2,FALSE)</f>
        <v>Kelly Williams</v>
      </c>
      <c r="W6082" s="3" t="str">
        <f>IFERROR(VLOOKUP(B6082,Returns!$A$2:$B$801,2,FALSE),"No")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VLOOKUP(M6083,People!$A$2:$B$5,2,FALSE)</f>
        <v>Kelly Williams</v>
      </c>
      <c r="W6083" s="3" t="str">
        <f>IFERROR(VLOOKUP(B6083,Returns!$A$2:$B$801,2,FALSE),"No")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VLOOKUP(M6084,People!$A$2:$B$5,2,FALSE)</f>
        <v>Kelly Williams</v>
      </c>
      <c r="W6084" s="3" t="str">
        <f>IFERROR(VLOOKUP(B6084,Returns!$A$2:$B$801,2,FALSE),"No")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VLOOKUP(M6085,People!$A$2:$B$5,2,FALSE)</f>
        <v>Kelly Williams</v>
      </c>
      <c r="W6085" s="3" t="str">
        <f>IFERROR(VLOOKUP(B6085,Returns!$A$2:$B$801,2,FALSE),"No")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VLOOKUP(M6086,People!$A$2:$B$5,2,FALSE)</f>
        <v>Kelly Williams</v>
      </c>
      <c r="W6086" s="3" t="str">
        <f>IFERROR(VLOOKUP(B6086,Returns!$A$2:$B$801,2,FALSE),"No")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VLOOKUP(M6087,People!$A$2:$B$5,2,FALSE)</f>
        <v>Kelly Williams</v>
      </c>
      <c r="W6087" s="3" t="str">
        <f>IFERROR(VLOOKUP(B6087,Returns!$A$2:$B$801,2,FALSE),"No")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VLOOKUP(M6088,People!$A$2:$B$5,2,FALSE)</f>
        <v>Kelly Williams</v>
      </c>
      <c r="W6088" s="3" t="str">
        <f>IFERROR(VLOOKUP(B6088,Returns!$A$2:$B$801,2,FALSE),"No")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VLOOKUP(M6089,People!$A$2:$B$5,2,FALSE)</f>
        <v>Anna Andreadi</v>
      </c>
      <c r="W6089" s="3" t="str">
        <f>IFERROR(VLOOKUP(B6089,Returns!$A$2:$B$801,2,FALSE),"No")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VLOOKUP(M6090,People!$A$2:$B$5,2,FALSE)</f>
        <v>Cassandra Brandow</v>
      </c>
      <c r="W6090" s="3" t="str">
        <f>IFERROR(VLOOKUP(B6090,Returns!$A$2:$B$801,2,FALSE),"No")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VLOOKUP(M6091,People!$A$2:$B$5,2,FALSE)</f>
        <v>Anna Andreadi</v>
      </c>
      <c r="W6091" s="3" t="str">
        <f>IFERROR(VLOOKUP(B6091,Returns!$A$2:$B$801,2,FALSE),"No")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VLOOKUP(M6092,People!$A$2:$B$5,2,FALSE)</f>
        <v>Chuck Magee</v>
      </c>
      <c r="W6092" s="3" t="str">
        <f>IFERROR(VLOOKUP(B6092,Returns!$A$2:$B$801,2,FALSE),"No")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VLOOKUP(M6093,People!$A$2:$B$5,2,FALSE)</f>
        <v>Chuck Magee</v>
      </c>
      <c r="W6093" s="3" t="str">
        <f>IFERROR(VLOOKUP(B6093,Returns!$A$2:$B$801,2,FALSE),"No")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VLOOKUP(M6094,People!$A$2:$B$5,2,FALSE)</f>
        <v>Chuck Magee</v>
      </c>
      <c r="W6094" s="3" t="str">
        <f>IFERROR(VLOOKUP(B6094,Returns!$A$2:$B$801,2,FALSE),"No")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VLOOKUP(M6095,People!$A$2:$B$5,2,FALSE)</f>
        <v>Chuck Magee</v>
      </c>
      <c r="W6095" s="3" t="str">
        <f>IFERROR(VLOOKUP(B6095,Returns!$A$2:$B$801,2,FALSE),"No")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VLOOKUP(M6096,People!$A$2:$B$5,2,FALSE)</f>
        <v>Chuck Magee</v>
      </c>
      <c r="W6096" s="3" t="str">
        <f>IFERROR(VLOOKUP(B6096,Returns!$A$2:$B$801,2,FALSE),"No")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VLOOKUP(M6097,People!$A$2:$B$5,2,FALSE)</f>
        <v>Chuck Magee</v>
      </c>
      <c r="W6097" s="3" t="str">
        <f>IFERROR(VLOOKUP(B6097,Returns!$A$2:$B$801,2,FALSE),"No")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VLOOKUP(M6098,People!$A$2:$B$5,2,FALSE)</f>
        <v>Chuck Magee</v>
      </c>
      <c r="W6098" s="3" t="str">
        <f>IFERROR(VLOOKUP(B6098,Returns!$A$2:$B$801,2,FALSE),"No")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VLOOKUP(M6099,People!$A$2:$B$5,2,FALSE)</f>
        <v>Chuck Magee</v>
      </c>
      <c r="W6099" s="3" t="str">
        <f>IFERROR(VLOOKUP(B6099,Returns!$A$2:$B$801,2,FALSE),"No")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VLOOKUP(M6100,People!$A$2:$B$5,2,FALSE)</f>
        <v>Chuck Magee</v>
      </c>
      <c r="W6100" s="3" t="str">
        <f>IFERROR(VLOOKUP(B6100,Returns!$A$2:$B$801,2,FALSE),"No")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VLOOKUP(M6101,People!$A$2:$B$5,2,FALSE)</f>
        <v>Chuck Magee</v>
      </c>
      <c r="W6101" s="3" t="str">
        <f>IFERROR(VLOOKUP(B6101,Returns!$A$2:$B$801,2,FALSE),"No")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VLOOKUP(M6102,People!$A$2:$B$5,2,FALSE)</f>
        <v>Chuck Magee</v>
      </c>
      <c r="W6102" s="3" t="str">
        <f>IFERROR(VLOOKUP(B6102,Returns!$A$2:$B$801,2,FALSE),"No")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VLOOKUP(M6103,People!$A$2:$B$5,2,FALSE)</f>
        <v>Chuck Magee</v>
      </c>
      <c r="W6103" s="3" t="str">
        <f>IFERROR(VLOOKUP(B6103,Returns!$A$2:$B$801,2,FALSE),"No")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VLOOKUP(M6104,People!$A$2:$B$5,2,FALSE)</f>
        <v>Chuck Magee</v>
      </c>
      <c r="W6104" s="3" t="str">
        <f>IFERROR(VLOOKUP(B6104,Returns!$A$2:$B$801,2,FALSE),"No")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VLOOKUP(M6105,People!$A$2:$B$5,2,FALSE)</f>
        <v>Chuck Magee</v>
      </c>
      <c r="W6105" s="3" t="str">
        <f>IFERROR(VLOOKUP(B6105,Returns!$A$2:$B$801,2,FALSE),"No")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VLOOKUP(M6106,People!$A$2:$B$5,2,FALSE)</f>
        <v>Chuck Magee</v>
      </c>
      <c r="W6106" s="3" t="str">
        <f>IFERROR(VLOOKUP(B6106,Returns!$A$2:$B$801,2,FALSE),"No")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VLOOKUP(M6107,People!$A$2:$B$5,2,FALSE)</f>
        <v>Cassandra Brandow</v>
      </c>
      <c r="W6107" s="3" t="str">
        <f>IFERROR(VLOOKUP(B6107,Returns!$A$2:$B$801,2,FALSE),"No")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VLOOKUP(M6108,People!$A$2:$B$5,2,FALSE)</f>
        <v>Kelly Williams</v>
      </c>
      <c r="W6108" s="3" t="str">
        <f>IFERROR(VLOOKUP(B6108,Returns!$A$2:$B$801,2,FALSE),"No")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VLOOKUP(M6109,People!$A$2:$B$5,2,FALSE)</f>
        <v>Kelly Williams</v>
      </c>
      <c r="W6109" s="3" t="str">
        <f>IFERROR(VLOOKUP(B6109,Returns!$A$2:$B$801,2,FALSE),"No")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VLOOKUP(M6110,People!$A$2:$B$5,2,FALSE)</f>
        <v>Kelly Williams</v>
      </c>
      <c r="W6110" s="3" t="str">
        <f>IFERROR(VLOOKUP(B6110,Returns!$A$2:$B$801,2,FALSE),"No")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VLOOKUP(M6111,People!$A$2:$B$5,2,FALSE)</f>
        <v>Kelly Williams</v>
      </c>
      <c r="W6111" s="3" t="str">
        <f>IFERROR(VLOOKUP(B6111,Returns!$A$2:$B$801,2,FALSE),"No")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VLOOKUP(M6112,People!$A$2:$B$5,2,FALSE)</f>
        <v>Chuck Magee</v>
      </c>
      <c r="W6112" s="3" t="str">
        <f>IFERROR(VLOOKUP(B6112,Returns!$A$2:$B$801,2,FALSE),"No")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VLOOKUP(M6113,People!$A$2:$B$5,2,FALSE)</f>
        <v>Chuck Magee</v>
      </c>
      <c r="W6113" s="3" t="str">
        <f>IFERROR(VLOOKUP(B6113,Returns!$A$2:$B$801,2,FALSE),"No")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VLOOKUP(M6114,People!$A$2:$B$5,2,FALSE)</f>
        <v>Chuck Magee</v>
      </c>
      <c r="W6114" s="3" t="str">
        <f>IFERROR(VLOOKUP(B6114,Returns!$A$2:$B$801,2,FALSE),"No")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VLOOKUP(M6115,People!$A$2:$B$5,2,FALSE)</f>
        <v>Chuck Magee</v>
      </c>
      <c r="W6115" s="3" t="str">
        <f>IFERROR(VLOOKUP(B6115,Returns!$A$2:$B$801,2,FALSE),"No")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VLOOKUP(M6116,People!$A$2:$B$5,2,FALSE)</f>
        <v>Chuck Magee</v>
      </c>
      <c r="W6116" s="3" t="str">
        <f>IFERROR(VLOOKUP(B6116,Returns!$A$2:$B$801,2,FALSE),"No")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VLOOKUP(M6117,People!$A$2:$B$5,2,FALSE)</f>
        <v>Anna Andreadi</v>
      </c>
      <c r="W6117" s="3" t="str">
        <f>IFERROR(VLOOKUP(B6117,Returns!$A$2:$B$801,2,FALSE),"No")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VLOOKUP(M6118,People!$A$2:$B$5,2,FALSE)</f>
        <v>Chuck Magee</v>
      </c>
      <c r="W6118" s="3" t="str">
        <f>IFERROR(VLOOKUP(B6118,Returns!$A$2:$B$801,2,FALSE),"No")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VLOOKUP(M6119,People!$A$2:$B$5,2,FALSE)</f>
        <v>Chuck Magee</v>
      </c>
      <c r="W6119" s="3" t="str">
        <f>IFERROR(VLOOKUP(B6119,Returns!$A$2:$B$801,2,FALSE),"No")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VLOOKUP(M6120,People!$A$2:$B$5,2,FALSE)</f>
        <v>Anna Andreadi</v>
      </c>
      <c r="W6120" s="3" t="str">
        <f>IFERROR(VLOOKUP(B6120,Returns!$A$2:$B$801,2,FALSE),"No")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VLOOKUP(M6121,People!$A$2:$B$5,2,FALSE)</f>
        <v>Anna Andreadi</v>
      </c>
      <c r="W6121" s="3" t="str">
        <f>IFERROR(VLOOKUP(B6121,Returns!$A$2:$B$801,2,FALSE),"No")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VLOOKUP(M6122,People!$A$2:$B$5,2,FALSE)</f>
        <v>Anna Andreadi</v>
      </c>
      <c r="W6122" s="3" t="str">
        <f>IFERROR(VLOOKUP(B6122,Returns!$A$2:$B$801,2,FALSE),"No")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VLOOKUP(M6123,People!$A$2:$B$5,2,FALSE)</f>
        <v>Anna Andreadi</v>
      </c>
      <c r="W6123" s="3" t="str">
        <f>IFERROR(VLOOKUP(B6123,Returns!$A$2:$B$801,2,FALSE),"No")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VLOOKUP(M6124,People!$A$2:$B$5,2,FALSE)</f>
        <v>Kelly Williams</v>
      </c>
      <c r="W6124" s="3" t="str">
        <f>IFERROR(VLOOKUP(B6124,Returns!$A$2:$B$801,2,FALSE),"No")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VLOOKUP(M6125,People!$A$2:$B$5,2,FALSE)</f>
        <v>Kelly Williams</v>
      </c>
      <c r="W6125" s="3" t="str">
        <f>IFERROR(VLOOKUP(B6125,Returns!$A$2:$B$801,2,FALSE),"No")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VLOOKUP(M6126,People!$A$2:$B$5,2,FALSE)</f>
        <v>Anna Andreadi</v>
      </c>
      <c r="W6126" s="3" t="str">
        <f>IFERROR(VLOOKUP(B6126,Returns!$A$2:$B$801,2,FALSE),"No")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VLOOKUP(M6127,People!$A$2:$B$5,2,FALSE)</f>
        <v>Anna Andreadi</v>
      </c>
      <c r="W6127" s="3" t="str">
        <f>IFERROR(VLOOKUP(B6127,Returns!$A$2:$B$801,2,FALSE),"No")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VLOOKUP(M6128,People!$A$2:$B$5,2,FALSE)</f>
        <v>Anna Andreadi</v>
      </c>
      <c r="W6128" s="3" t="str">
        <f>IFERROR(VLOOKUP(B6128,Returns!$A$2:$B$801,2,FALSE),"No")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VLOOKUP(M6129,People!$A$2:$B$5,2,FALSE)</f>
        <v>Chuck Magee</v>
      </c>
      <c r="W6129" s="3" t="str">
        <f>IFERROR(VLOOKUP(B6129,Returns!$A$2:$B$801,2,FALSE),"No")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VLOOKUP(M6130,People!$A$2:$B$5,2,FALSE)</f>
        <v>Anna Andreadi</v>
      </c>
      <c r="W6130" s="3" t="str">
        <f>IFERROR(VLOOKUP(B6130,Returns!$A$2:$B$801,2,FALSE),"No")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VLOOKUP(M6131,People!$A$2:$B$5,2,FALSE)</f>
        <v>Cassandra Brandow</v>
      </c>
      <c r="W6131" s="3" t="str">
        <f>IFERROR(VLOOKUP(B6131,Returns!$A$2:$B$801,2,FALSE),"No")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VLOOKUP(M6132,People!$A$2:$B$5,2,FALSE)</f>
        <v>Cassandra Brandow</v>
      </c>
      <c r="W6132" s="3" t="str">
        <f>IFERROR(VLOOKUP(B6132,Returns!$A$2:$B$801,2,FALSE),"No")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VLOOKUP(M6133,People!$A$2:$B$5,2,FALSE)</f>
        <v>Chuck Magee</v>
      </c>
      <c r="W6133" s="3" t="str">
        <f>IFERROR(VLOOKUP(B6133,Returns!$A$2:$B$801,2,FALSE),"No")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VLOOKUP(M6134,People!$A$2:$B$5,2,FALSE)</f>
        <v>Cassandra Brandow</v>
      </c>
      <c r="W6134" s="3" t="str">
        <f>IFERROR(VLOOKUP(B6134,Returns!$A$2:$B$801,2,FALSE),"No")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VLOOKUP(M6135,People!$A$2:$B$5,2,FALSE)</f>
        <v>Anna Andreadi</v>
      </c>
      <c r="W6135" s="3" t="str">
        <f>IFERROR(VLOOKUP(B6135,Returns!$A$2:$B$801,2,FALSE),"No")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VLOOKUP(M6136,People!$A$2:$B$5,2,FALSE)</f>
        <v>Anna Andreadi</v>
      </c>
      <c r="W6136" s="3" t="str">
        <f>IFERROR(VLOOKUP(B6136,Returns!$A$2:$B$801,2,FALSE),"No")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VLOOKUP(M6137,People!$A$2:$B$5,2,FALSE)</f>
        <v>Kelly Williams</v>
      </c>
      <c r="W6137" s="3" t="str">
        <f>IFERROR(VLOOKUP(B6137,Returns!$A$2:$B$801,2,FALSE),"No")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VLOOKUP(M6138,People!$A$2:$B$5,2,FALSE)</f>
        <v>Kelly Williams</v>
      </c>
      <c r="W6138" s="3" t="str">
        <f>IFERROR(VLOOKUP(B6138,Returns!$A$2:$B$801,2,FALSE),"No")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VLOOKUP(M6139,People!$A$2:$B$5,2,FALSE)</f>
        <v>Cassandra Brandow</v>
      </c>
      <c r="W6139" s="3" t="str">
        <f>IFERROR(VLOOKUP(B6139,Returns!$A$2:$B$801,2,FALSE),"No")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VLOOKUP(M6140,People!$A$2:$B$5,2,FALSE)</f>
        <v>Anna Andreadi</v>
      </c>
      <c r="W6140" s="3" t="str">
        <f>IFERROR(VLOOKUP(B6140,Returns!$A$2:$B$801,2,FALSE),"No")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VLOOKUP(M6141,People!$A$2:$B$5,2,FALSE)</f>
        <v>Anna Andreadi</v>
      </c>
      <c r="W6141" s="3" t="str">
        <f>IFERROR(VLOOKUP(B6141,Returns!$A$2:$B$801,2,FALSE),"No")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VLOOKUP(M6142,People!$A$2:$B$5,2,FALSE)</f>
        <v>Chuck Magee</v>
      </c>
      <c r="W6142" s="3" t="str">
        <f>IFERROR(VLOOKUP(B6142,Returns!$A$2:$B$801,2,FALSE),"No")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VLOOKUP(M6143,People!$A$2:$B$5,2,FALSE)</f>
        <v>Chuck Magee</v>
      </c>
      <c r="W6143" s="3" t="str">
        <f>IFERROR(VLOOKUP(B6143,Returns!$A$2:$B$801,2,FALSE),"No")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VLOOKUP(M6144,People!$A$2:$B$5,2,FALSE)</f>
        <v>Chuck Magee</v>
      </c>
      <c r="W6144" s="3" t="str">
        <f>IFERROR(VLOOKUP(B6144,Returns!$A$2:$B$801,2,FALSE),"No")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VLOOKUP(M6145,People!$A$2:$B$5,2,FALSE)</f>
        <v>Chuck Magee</v>
      </c>
      <c r="W6145" s="3" t="str">
        <f>IFERROR(VLOOKUP(B6145,Returns!$A$2:$B$801,2,FALSE),"No")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VLOOKUP(M6146,People!$A$2:$B$5,2,FALSE)</f>
        <v>Kelly Williams</v>
      </c>
      <c r="W6146" s="3" t="str">
        <f>IFERROR(VLOOKUP(B6146,Returns!$A$2:$B$801,2,FALSE),"No")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VLOOKUP(M6147,People!$A$2:$B$5,2,FALSE)</f>
        <v>Anna Andreadi</v>
      </c>
      <c r="W6147" s="3" t="str">
        <f>IFERROR(VLOOKUP(B6147,Returns!$A$2:$B$801,2,FALSE),"No")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VLOOKUP(M6148,People!$A$2:$B$5,2,FALSE)</f>
        <v>Anna Andreadi</v>
      </c>
      <c r="W6148" s="3" t="str">
        <f>IFERROR(VLOOKUP(B6148,Returns!$A$2:$B$801,2,FALSE),"No")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VLOOKUP(M6149,People!$A$2:$B$5,2,FALSE)</f>
        <v>Anna Andreadi</v>
      </c>
      <c r="W6149" s="3" t="str">
        <f>IFERROR(VLOOKUP(B6149,Returns!$A$2:$B$801,2,FALSE),"No")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VLOOKUP(M6150,People!$A$2:$B$5,2,FALSE)</f>
        <v>Anna Andreadi</v>
      </c>
      <c r="W6150" s="3" t="str">
        <f>IFERROR(VLOOKUP(B6150,Returns!$A$2:$B$801,2,FALSE),"No")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VLOOKUP(M6151,People!$A$2:$B$5,2,FALSE)</f>
        <v>Anna Andreadi</v>
      </c>
      <c r="W6151" s="3" t="str">
        <f>IFERROR(VLOOKUP(B6151,Returns!$A$2:$B$801,2,FALSE),"No")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VLOOKUP(M6152,People!$A$2:$B$5,2,FALSE)</f>
        <v>Cassandra Brandow</v>
      </c>
      <c r="W6152" s="3" t="str">
        <f>IFERROR(VLOOKUP(B6152,Returns!$A$2:$B$801,2,FALSE),"No")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VLOOKUP(M6153,People!$A$2:$B$5,2,FALSE)</f>
        <v>Anna Andreadi</v>
      </c>
      <c r="W6153" s="3" t="str">
        <f>IFERROR(VLOOKUP(B6153,Returns!$A$2:$B$801,2,FALSE),"No")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VLOOKUP(M6154,People!$A$2:$B$5,2,FALSE)</f>
        <v>Anna Andreadi</v>
      </c>
      <c r="W6154" s="3" t="str">
        <f>IFERROR(VLOOKUP(B6154,Returns!$A$2:$B$801,2,FALSE),"No")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VLOOKUP(M6155,People!$A$2:$B$5,2,FALSE)</f>
        <v>Chuck Magee</v>
      </c>
      <c r="W6155" s="3" t="str">
        <f>IFERROR(VLOOKUP(B6155,Returns!$A$2:$B$801,2,FALSE),"No")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VLOOKUP(M6156,People!$A$2:$B$5,2,FALSE)</f>
        <v>Chuck Magee</v>
      </c>
      <c r="W6156" s="3" t="str">
        <f>IFERROR(VLOOKUP(B6156,Returns!$A$2:$B$801,2,FALSE),"No")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VLOOKUP(M6157,People!$A$2:$B$5,2,FALSE)</f>
        <v>Chuck Magee</v>
      </c>
      <c r="W6157" s="3" t="str">
        <f>IFERROR(VLOOKUP(B6157,Returns!$A$2:$B$801,2,FALSE),"No")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VLOOKUP(M6158,People!$A$2:$B$5,2,FALSE)</f>
        <v>Chuck Magee</v>
      </c>
      <c r="W6158" s="3" t="str">
        <f>IFERROR(VLOOKUP(B6158,Returns!$A$2:$B$801,2,FALSE),"No")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VLOOKUP(M6159,People!$A$2:$B$5,2,FALSE)</f>
        <v>Kelly Williams</v>
      </c>
      <c r="W6159" s="3" t="str">
        <f>IFERROR(VLOOKUP(B6159,Returns!$A$2:$B$801,2,FALSE),"No")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VLOOKUP(M6160,People!$A$2:$B$5,2,FALSE)</f>
        <v>Kelly Williams</v>
      </c>
      <c r="W6160" s="3" t="str">
        <f>IFERROR(VLOOKUP(B6160,Returns!$A$2:$B$801,2,FALSE),"No")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VLOOKUP(M6161,People!$A$2:$B$5,2,FALSE)</f>
        <v>Anna Andreadi</v>
      </c>
      <c r="W6161" s="3" t="str">
        <f>IFERROR(VLOOKUP(B6161,Returns!$A$2:$B$801,2,FALSE),"No")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VLOOKUP(M6162,People!$A$2:$B$5,2,FALSE)</f>
        <v>Cassandra Brandow</v>
      </c>
      <c r="W6162" s="3" t="str">
        <f>IFERROR(VLOOKUP(B6162,Returns!$A$2:$B$801,2,FALSE),"No")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VLOOKUP(M6163,People!$A$2:$B$5,2,FALSE)</f>
        <v>Cassandra Brandow</v>
      </c>
      <c r="W6163" s="3" t="str">
        <f>IFERROR(VLOOKUP(B6163,Returns!$A$2:$B$801,2,FALSE),"No")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VLOOKUP(M6164,People!$A$2:$B$5,2,FALSE)</f>
        <v>Cassandra Brandow</v>
      </c>
      <c r="W6164" s="3" t="str">
        <f>IFERROR(VLOOKUP(B6164,Returns!$A$2:$B$801,2,FALSE),"No")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VLOOKUP(M6165,People!$A$2:$B$5,2,FALSE)</f>
        <v>Cassandra Brandow</v>
      </c>
      <c r="W6165" s="3" t="str">
        <f>IFERROR(VLOOKUP(B6165,Returns!$A$2:$B$801,2,FALSE),"No")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VLOOKUP(M6166,People!$A$2:$B$5,2,FALSE)</f>
        <v>Cassandra Brandow</v>
      </c>
      <c r="W6166" s="3" t="str">
        <f>IFERROR(VLOOKUP(B6166,Returns!$A$2:$B$801,2,FALSE),"No")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VLOOKUP(M6167,People!$A$2:$B$5,2,FALSE)</f>
        <v>Cassandra Brandow</v>
      </c>
      <c r="W6167" s="3" t="str">
        <f>IFERROR(VLOOKUP(B6167,Returns!$A$2:$B$801,2,FALSE),"No")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VLOOKUP(M6168,People!$A$2:$B$5,2,FALSE)</f>
        <v>Cassandra Brandow</v>
      </c>
      <c r="W6168" s="3" t="str">
        <f>IFERROR(VLOOKUP(B6168,Returns!$A$2:$B$801,2,FALSE),"No")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VLOOKUP(M6169,People!$A$2:$B$5,2,FALSE)</f>
        <v>Kelly Williams</v>
      </c>
      <c r="W6169" s="3" t="str">
        <f>IFERROR(VLOOKUP(B6169,Returns!$A$2:$B$801,2,FALSE),"No")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VLOOKUP(M6170,People!$A$2:$B$5,2,FALSE)</f>
        <v>Anna Andreadi</v>
      </c>
      <c r="W6170" s="3" t="str">
        <f>IFERROR(VLOOKUP(B6170,Returns!$A$2:$B$801,2,FALSE),"No")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VLOOKUP(M6171,People!$A$2:$B$5,2,FALSE)</f>
        <v>Cassandra Brandow</v>
      </c>
      <c r="W6171" s="3" t="str">
        <f>IFERROR(VLOOKUP(B6171,Returns!$A$2:$B$801,2,FALSE),"No")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VLOOKUP(M6172,People!$A$2:$B$5,2,FALSE)</f>
        <v>Chuck Magee</v>
      </c>
      <c r="W6172" s="3" t="str">
        <f>IFERROR(VLOOKUP(B6172,Returns!$A$2:$B$801,2,FALSE),"No")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VLOOKUP(M6173,People!$A$2:$B$5,2,FALSE)</f>
        <v>Chuck Magee</v>
      </c>
      <c r="W6173" s="3" t="str">
        <f>IFERROR(VLOOKUP(B6173,Returns!$A$2:$B$801,2,FALSE),"No")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VLOOKUP(M6174,People!$A$2:$B$5,2,FALSE)</f>
        <v>Kelly Williams</v>
      </c>
      <c r="W6174" s="3" t="str">
        <f>IFERROR(VLOOKUP(B6174,Returns!$A$2:$B$801,2,FALSE),"No")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VLOOKUP(M6175,People!$A$2:$B$5,2,FALSE)</f>
        <v>Kelly Williams</v>
      </c>
      <c r="W6175" s="3" t="str">
        <f>IFERROR(VLOOKUP(B6175,Returns!$A$2:$B$801,2,FALSE),"No")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VLOOKUP(M6176,People!$A$2:$B$5,2,FALSE)</f>
        <v>Kelly Williams</v>
      </c>
      <c r="W6176" s="3" t="str">
        <f>IFERROR(VLOOKUP(B6176,Returns!$A$2:$B$801,2,FALSE),"No")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VLOOKUP(M6177,People!$A$2:$B$5,2,FALSE)</f>
        <v>Cassandra Brandow</v>
      </c>
      <c r="W6177" s="3" t="str">
        <f>IFERROR(VLOOKUP(B6177,Returns!$A$2:$B$801,2,FALSE),"No")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VLOOKUP(M6178,People!$A$2:$B$5,2,FALSE)</f>
        <v>Cassandra Brandow</v>
      </c>
      <c r="W6178" s="3" t="str">
        <f>IFERROR(VLOOKUP(B6178,Returns!$A$2:$B$801,2,FALSE),"No")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VLOOKUP(M6179,People!$A$2:$B$5,2,FALSE)</f>
        <v>Cassandra Brandow</v>
      </c>
      <c r="W6179" s="3" t="str">
        <f>IFERROR(VLOOKUP(B6179,Returns!$A$2:$B$801,2,FALSE),"No")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VLOOKUP(M6180,People!$A$2:$B$5,2,FALSE)</f>
        <v>Cassandra Brandow</v>
      </c>
      <c r="W6180" s="3" t="str">
        <f>IFERROR(VLOOKUP(B6180,Returns!$A$2:$B$801,2,FALSE),"No")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VLOOKUP(M6181,People!$A$2:$B$5,2,FALSE)</f>
        <v>Cassandra Brandow</v>
      </c>
      <c r="W6181" s="3" t="str">
        <f>IFERROR(VLOOKUP(B6181,Returns!$A$2:$B$801,2,FALSE),"No")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VLOOKUP(M6182,People!$A$2:$B$5,2,FALSE)</f>
        <v>Cassandra Brandow</v>
      </c>
      <c r="W6182" s="3" t="str">
        <f>IFERROR(VLOOKUP(B6182,Returns!$A$2:$B$801,2,FALSE),"No")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VLOOKUP(M6183,People!$A$2:$B$5,2,FALSE)</f>
        <v>Cassandra Brandow</v>
      </c>
      <c r="W6183" s="3" t="str">
        <f>IFERROR(VLOOKUP(B6183,Returns!$A$2:$B$801,2,FALSE),"No")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VLOOKUP(M6184,People!$A$2:$B$5,2,FALSE)</f>
        <v>Cassandra Brandow</v>
      </c>
      <c r="W6184" s="3" t="str">
        <f>IFERROR(VLOOKUP(B6184,Returns!$A$2:$B$801,2,FALSE),"No")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VLOOKUP(M6185,People!$A$2:$B$5,2,FALSE)</f>
        <v>Cassandra Brandow</v>
      </c>
      <c r="W6185" s="3" t="str">
        <f>IFERROR(VLOOKUP(B6185,Returns!$A$2:$B$801,2,FALSE),"No")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VLOOKUP(M6186,People!$A$2:$B$5,2,FALSE)</f>
        <v>Anna Andreadi</v>
      </c>
      <c r="W6186" s="3" t="str">
        <f>IFERROR(VLOOKUP(B6186,Returns!$A$2:$B$801,2,FALSE),"No")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VLOOKUP(M6187,People!$A$2:$B$5,2,FALSE)</f>
        <v>Chuck Magee</v>
      </c>
      <c r="W6187" s="3" t="str">
        <f>IFERROR(VLOOKUP(B6187,Returns!$A$2:$B$801,2,FALSE),"No")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VLOOKUP(M6188,People!$A$2:$B$5,2,FALSE)</f>
        <v>Chuck Magee</v>
      </c>
      <c r="W6188" s="3" t="str">
        <f>IFERROR(VLOOKUP(B6188,Returns!$A$2:$B$801,2,FALSE),"No")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VLOOKUP(M6189,People!$A$2:$B$5,2,FALSE)</f>
        <v>Chuck Magee</v>
      </c>
      <c r="W6189" s="3" t="str">
        <f>IFERROR(VLOOKUP(B6189,Returns!$A$2:$B$801,2,FALSE),"No")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VLOOKUP(M6190,People!$A$2:$B$5,2,FALSE)</f>
        <v>Chuck Magee</v>
      </c>
      <c r="W6190" s="3" t="str">
        <f>IFERROR(VLOOKUP(B6190,Returns!$A$2:$B$801,2,FALSE),"No")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VLOOKUP(M6191,People!$A$2:$B$5,2,FALSE)</f>
        <v>Kelly Williams</v>
      </c>
      <c r="W6191" s="3" t="str">
        <f>IFERROR(VLOOKUP(B6191,Returns!$A$2:$B$801,2,FALSE),"No")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VLOOKUP(M6192,People!$A$2:$B$5,2,FALSE)</f>
        <v>Chuck Magee</v>
      </c>
      <c r="W6192" s="3" t="str">
        <f>IFERROR(VLOOKUP(B6192,Returns!$A$2:$B$801,2,FALSE),"No")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VLOOKUP(M6193,People!$A$2:$B$5,2,FALSE)</f>
        <v>Anna Andreadi</v>
      </c>
      <c r="W6193" s="3" t="str">
        <f>IFERROR(VLOOKUP(B6193,Returns!$A$2:$B$801,2,FALSE),"No")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VLOOKUP(M6194,People!$A$2:$B$5,2,FALSE)</f>
        <v>Kelly Williams</v>
      </c>
      <c r="W6194" s="3" t="str">
        <f>IFERROR(VLOOKUP(B6194,Returns!$A$2:$B$801,2,FALSE),"No")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VLOOKUP(M6195,People!$A$2:$B$5,2,FALSE)</f>
        <v>Kelly Williams</v>
      </c>
      <c r="W6195" s="3" t="str">
        <f>IFERROR(VLOOKUP(B6195,Returns!$A$2:$B$801,2,FALSE),"No")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VLOOKUP(M6196,People!$A$2:$B$5,2,FALSE)</f>
        <v>Kelly Williams</v>
      </c>
      <c r="W6196" s="3" t="str">
        <f>IFERROR(VLOOKUP(B6196,Returns!$A$2:$B$801,2,FALSE),"No")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VLOOKUP(M6197,People!$A$2:$B$5,2,FALSE)</f>
        <v>Chuck Magee</v>
      </c>
      <c r="W6197" s="3" t="str">
        <f>IFERROR(VLOOKUP(B6197,Returns!$A$2:$B$801,2,FALSE),"No")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VLOOKUP(M6198,People!$A$2:$B$5,2,FALSE)</f>
        <v>Chuck Magee</v>
      </c>
      <c r="W6198" s="3" t="str">
        <f>IFERROR(VLOOKUP(B6198,Returns!$A$2:$B$801,2,FALSE),"No")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VLOOKUP(M6199,People!$A$2:$B$5,2,FALSE)</f>
        <v>Kelly Williams</v>
      </c>
      <c r="W6199" s="3" t="str">
        <f>IFERROR(VLOOKUP(B6199,Returns!$A$2:$B$801,2,FALSE),"No")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VLOOKUP(M6200,People!$A$2:$B$5,2,FALSE)</f>
        <v>Kelly Williams</v>
      </c>
      <c r="W6200" s="3" t="str">
        <f>IFERROR(VLOOKUP(B6200,Returns!$A$2:$B$801,2,FALSE),"No")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VLOOKUP(M6201,People!$A$2:$B$5,2,FALSE)</f>
        <v>Kelly Williams</v>
      </c>
      <c r="W6201" s="3" t="str">
        <f>IFERROR(VLOOKUP(B6201,Returns!$A$2:$B$801,2,FALSE),"No")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VLOOKUP(M6202,People!$A$2:$B$5,2,FALSE)</f>
        <v>Kelly Williams</v>
      </c>
      <c r="W6202" s="3" t="str">
        <f>IFERROR(VLOOKUP(B6202,Returns!$A$2:$B$801,2,FALSE),"No")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VLOOKUP(M6203,People!$A$2:$B$5,2,FALSE)</f>
        <v>Kelly Williams</v>
      </c>
      <c r="W6203" s="3" t="str">
        <f>IFERROR(VLOOKUP(B6203,Returns!$A$2:$B$801,2,FALSE),"No")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VLOOKUP(M6204,People!$A$2:$B$5,2,FALSE)</f>
        <v>Anna Andreadi</v>
      </c>
      <c r="W6204" s="3" t="str">
        <f>IFERROR(VLOOKUP(B6204,Returns!$A$2:$B$801,2,FALSE),"No")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VLOOKUP(M6205,People!$A$2:$B$5,2,FALSE)</f>
        <v>Chuck Magee</v>
      </c>
      <c r="W6205" s="3" t="str">
        <f>IFERROR(VLOOKUP(B6205,Returns!$A$2:$B$801,2,FALSE),"No")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VLOOKUP(M6206,People!$A$2:$B$5,2,FALSE)</f>
        <v>Chuck Magee</v>
      </c>
      <c r="W6206" s="3" t="str">
        <f>IFERROR(VLOOKUP(B6206,Returns!$A$2:$B$801,2,FALSE),"No")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VLOOKUP(M6207,People!$A$2:$B$5,2,FALSE)</f>
        <v>Kelly Williams</v>
      </c>
      <c r="W6207" s="3" t="str">
        <f>IFERROR(VLOOKUP(B6207,Returns!$A$2:$B$801,2,FALSE),"No")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VLOOKUP(M6208,People!$A$2:$B$5,2,FALSE)</f>
        <v>Kelly Williams</v>
      </c>
      <c r="W6208" s="3" t="str">
        <f>IFERROR(VLOOKUP(B6208,Returns!$A$2:$B$801,2,FALSE),"No")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VLOOKUP(M6209,People!$A$2:$B$5,2,FALSE)</f>
        <v>Kelly Williams</v>
      </c>
      <c r="W6209" s="3" t="str">
        <f>IFERROR(VLOOKUP(B6209,Returns!$A$2:$B$801,2,FALSE),"No")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VLOOKUP(M6210,People!$A$2:$B$5,2,FALSE)</f>
        <v>Chuck Magee</v>
      </c>
      <c r="W6210" s="3" t="str">
        <f>IFERROR(VLOOKUP(B6210,Returns!$A$2:$B$801,2,FALSE),"No")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VLOOKUP(M6211,People!$A$2:$B$5,2,FALSE)</f>
        <v>Anna Andreadi</v>
      </c>
      <c r="W6211" s="3" t="str">
        <f>IFERROR(VLOOKUP(B6211,Returns!$A$2:$B$801,2,FALSE),"No")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VLOOKUP(M6212,People!$A$2:$B$5,2,FALSE)</f>
        <v>Anna Andreadi</v>
      </c>
      <c r="W6212" s="3" t="str">
        <f>IFERROR(VLOOKUP(B6212,Returns!$A$2:$B$801,2,FALSE),"No")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VLOOKUP(M6213,People!$A$2:$B$5,2,FALSE)</f>
        <v>Anna Andreadi</v>
      </c>
      <c r="W6213" s="3" t="str">
        <f>IFERROR(VLOOKUP(B6213,Returns!$A$2:$B$801,2,FALSE),"No")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VLOOKUP(M6214,People!$A$2:$B$5,2,FALSE)</f>
        <v>Anna Andreadi</v>
      </c>
      <c r="W6214" s="3" t="str">
        <f>IFERROR(VLOOKUP(B6214,Returns!$A$2:$B$801,2,FALSE),"No")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VLOOKUP(M6215,People!$A$2:$B$5,2,FALSE)</f>
        <v>Anna Andreadi</v>
      </c>
      <c r="W6215" s="3" t="str">
        <f>IFERROR(VLOOKUP(B6215,Returns!$A$2:$B$801,2,FALSE),"No")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VLOOKUP(M6216,People!$A$2:$B$5,2,FALSE)</f>
        <v>Anna Andreadi</v>
      </c>
      <c r="W6216" s="3" t="str">
        <f>IFERROR(VLOOKUP(B6216,Returns!$A$2:$B$801,2,FALSE),"No")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VLOOKUP(M6217,People!$A$2:$B$5,2,FALSE)</f>
        <v>Chuck Magee</v>
      </c>
      <c r="W6217" s="3" t="str">
        <f>IFERROR(VLOOKUP(B6217,Returns!$A$2:$B$801,2,FALSE),"No")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VLOOKUP(M6218,People!$A$2:$B$5,2,FALSE)</f>
        <v>Chuck Magee</v>
      </c>
      <c r="W6218" s="3" t="str">
        <f>IFERROR(VLOOKUP(B6218,Returns!$A$2:$B$801,2,FALSE),"No")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VLOOKUP(M6219,People!$A$2:$B$5,2,FALSE)</f>
        <v>Cassandra Brandow</v>
      </c>
      <c r="W6219" s="3" t="str">
        <f>IFERROR(VLOOKUP(B6219,Returns!$A$2:$B$801,2,FALSE),"No")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VLOOKUP(M6220,People!$A$2:$B$5,2,FALSE)</f>
        <v>Kelly Williams</v>
      </c>
      <c r="W6220" s="3" t="str">
        <f>IFERROR(VLOOKUP(B6220,Returns!$A$2:$B$801,2,FALSE),"No")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VLOOKUP(M6221,People!$A$2:$B$5,2,FALSE)</f>
        <v>Kelly Williams</v>
      </c>
      <c r="W6221" s="3" t="str">
        <f>IFERROR(VLOOKUP(B6221,Returns!$A$2:$B$801,2,FALSE),"No")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VLOOKUP(M6222,People!$A$2:$B$5,2,FALSE)</f>
        <v>Kelly Williams</v>
      </c>
      <c r="W6222" s="3" t="str">
        <f>IFERROR(VLOOKUP(B6222,Returns!$A$2:$B$801,2,FALSE),"No")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VLOOKUP(M6223,People!$A$2:$B$5,2,FALSE)</f>
        <v>Anna Andreadi</v>
      </c>
      <c r="W6223" s="3" t="str">
        <f>IFERROR(VLOOKUP(B6223,Returns!$A$2:$B$801,2,FALSE),"No")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VLOOKUP(M6224,People!$A$2:$B$5,2,FALSE)</f>
        <v>Cassandra Brandow</v>
      </c>
      <c r="W6224" s="3" t="str">
        <f>IFERROR(VLOOKUP(B6224,Returns!$A$2:$B$801,2,FALSE),"No")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VLOOKUP(M6225,People!$A$2:$B$5,2,FALSE)</f>
        <v>Cassandra Brandow</v>
      </c>
      <c r="W6225" s="3" t="str">
        <f>IFERROR(VLOOKUP(B6225,Returns!$A$2:$B$801,2,FALSE),"No")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VLOOKUP(M6226,People!$A$2:$B$5,2,FALSE)</f>
        <v>Cassandra Brandow</v>
      </c>
      <c r="W6226" s="3" t="str">
        <f>IFERROR(VLOOKUP(B6226,Returns!$A$2:$B$801,2,FALSE),"No")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VLOOKUP(M6227,People!$A$2:$B$5,2,FALSE)</f>
        <v>Anna Andreadi</v>
      </c>
      <c r="W6227" s="3" t="str">
        <f>IFERROR(VLOOKUP(B6227,Returns!$A$2:$B$801,2,FALSE),"No")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VLOOKUP(M6228,People!$A$2:$B$5,2,FALSE)</f>
        <v>Anna Andreadi</v>
      </c>
      <c r="W6228" s="3" t="str">
        <f>IFERROR(VLOOKUP(B6228,Returns!$A$2:$B$801,2,FALSE),"No")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VLOOKUP(M6229,People!$A$2:$B$5,2,FALSE)</f>
        <v>Kelly Williams</v>
      </c>
      <c r="W6229" s="3" t="str">
        <f>IFERROR(VLOOKUP(B6229,Returns!$A$2:$B$801,2,FALSE),"No")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VLOOKUP(M6230,People!$A$2:$B$5,2,FALSE)</f>
        <v>Chuck Magee</v>
      </c>
      <c r="W6230" s="3" t="str">
        <f>IFERROR(VLOOKUP(B6230,Returns!$A$2:$B$801,2,FALSE),"No")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VLOOKUP(M6231,People!$A$2:$B$5,2,FALSE)</f>
        <v>Chuck Magee</v>
      </c>
      <c r="W6231" s="3" t="str">
        <f>IFERROR(VLOOKUP(B6231,Returns!$A$2:$B$801,2,FALSE),"No")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VLOOKUP(M6232,People!$A$2:$B$5,2,FALSE)</f>
        <v>Kelly Williams</v>
      </c>
      <c r="W6232" s="3" t="str">
        <f>IFERROR(VLOOKUP(B6232,Returns!$A$2:$B$801,2,FALSE),"No")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VLOOKUP(M6233,People!$A$2:$B$5,2,FALSE)</f>
        <v>Anna Andreadi</v>
      </c>
      <c r="W6233" s="3" t="str">
        <f>IFERROR(VLOOKUP(B6233,Returns!$A$2:$B$801,2,FALSE),"No")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VLOOKUP(M6234,People!$A$2:$B$5,2,FALSE)</f>
        <v>Anna Andreadi</v>
      </c>
      <c r="W6234" s="3" t="str">
        <f>IFERROR(VLOOKUP(B6234,Returns!$A$2:$B$801,2,FALSE),"No")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VLOOKUP(M6235,People!$A$2:$B$5,2,FALSE)</f>
        <v>Anna Andreadi</v>
      </c>
      <c r="W6235" s="3" t="str">
        <f>IFERROR(VLOOKUP(B6235,Returns!$A$2:$B$801,2,FALSE),"No")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VLOOKUP(M6236,People!$A$2:$B$5,2,FALSE)</f>
        <v>Anna Andreadi</v>
      </c>
      <c r="W6236" s="3" t="str">
        <f>IFERROR(VLOOKUP(B6236,Returns!$A$2:$B$801,2,FALSE),"No")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VLOOKUP(M6237,People!$A$2:$B$5,2,FALSE)</f>
        <v>Anna Andreadi</v>
      </c>
      <c r="W6237" s="3" t="str">
        <f>IFERROR(VLOOKUP(B6237,Returns!$A$2:$B$801,2,FALSE),"No")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VLOOKUP(M6238,People!$A$2:$B$5,2,FALSE)</f>
        <v>Chuck Magee</v>
      </c>
      <c r="W6238" s="3" t="str">
        <f>IFERROR(VLOOKUP(B6238,Returns!$A$2:$B$801,2,FALSE),"No")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VLOOKUP(M6239,People!$A$2:$B$5,2,FALSE)</f>
        <v>Chuck Magee</v>
      </c>
      <c r="W6239" s="3" t="str">
        <f>IFERROR(VLOOKUP(B6239,Returns!$A$2:$B$801,2,FALSE),"No")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VLOOKUP(M6240,People!$A$2:$B$5,2,FALSE)</f>
        <v>Anna Andreadi</v>
      </c>
      <c r="W6240" s="3" t="str">
        <f>IFERROR(VLOOKUP(B6240,Returns!$A$2:$B$801,2,FALSE),"No")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VLOOKUP(M6241,People!$A$2:$B$5,2,FALSE)</f>
        <v>Anna Andreadi</v>
      </c>
      <c r="W6241" s="3" t="str">
        <f>IFERROR(VLOOKUP(B6241,Returns!$A$2:$B$801,2,FALSE),"No")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VLOOKUP(M6242,People!$A$2:$B$5,2,FALSE)</f>
        <v>Anna Andreadi</v>
      </c>
      <c r="W6242" s="3" t="str">
        <f>IFERROR(VLOOKUP(B6242,Returns!$A$2:$B$801,2,FALSE),"No")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VLOOKUP(M6243,People!$A$2:$B$5,2,FALSE)</f>
        <v>Chuck Magee</v>
      </c>
      <c r="W6243" s="3" t="str">
        <f>IFERROR(VLOOKUP(B6243,Returns!$A$2:$B$801,2,FALSE),"No")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VLOOKUP(M6244,People!$A$2:$B$5,2,FALSE)</f>
        <v>Cassandra Brandow</v>
      </c>
      <c r="W6244" s="3" t="str">
        <f>IFERROR(VLOOKUP(B6244,Returns!$A$2:$B$801,2,FALSE),"No")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VLOOKUP(M6245,People!$A$2:$B$5,2,FALSE)</f>
        <v>Anna Andreadi</v>
      </c>
      <c r="W6245" s="3" t="str">
        <f>IFERROR(VLOOKUP(B6245,Returns!$A$2:$B$801,2,FALSE),"No")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VLOOKUP(M6246,People!$A$2:$B$5,2,FALSE)</f>
        <v>Anna Andreadi</v>
      </c>
      <c r="W6246" s="3" t="str">
        <f>IFERROR(VLOOKUP(B6246,Returns!$A$2:$B$801,2,FALSE),"No")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VLOOKUP(M6247,People!$A$2:$B$5,2,FALSE)</f>
        <v>Anna Andreadi</v>
      </c>
      <c r="W6247" s="3" t="str">
        <f>IFERROR(VLOOKUP(B6247,Returns!$A$2:$B$801,2,FALSE),"No")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VLOOKUP(M6248,People!$A$2:$B$5,2,FALSE)</f>
        <v>Anna Andreadi</v>
      </c>
      <c r="W6248" s="3" t="str">
        <f>IFERROR(VLOOKUP(B6248,Returns!$A$2:$B$801,2,FALSE),"No")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VLOOKUP(M6249,People!$A$2:$B$5,2,FALSE)</f>
        <v>Kelly Williams</v>
      </c>
      <c r="W6249" s="3" t="str">
        <f>IFERROR(VLOOKUP(B6249,Returns!$A$2:$B$801,2,FALSE),"No")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VLOOKUP(M6250,People!$A$2:$B$5,2,FALSE)</f>
        <v>Kelly Williams</v>
      </c>
      <c r="W6250" s="3" t="str">
        <f>IFERROR(VLOOKUP(B6250,Returns!$A$2:$B$801,2,FALSE),"No")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VLOOKUP(M6251,People!$A$2:$B$5,2,FALSE)</f>
        <v>Kelly Williams</v>
      </c>
      <c r="W6251" s="3" t="str">
        <f>IFERROR(VLOOKUP(B6251,Returns!$A$2:$B$801,2,FALSE),"No")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VLOOKUP(M6252,People!$A$2:$B$5,2,FALSE)</f>
        <v>Kelly Williams</v>
      </c>
      <c r="W6252" s="3" t="str">
        <f>IFERROR(VLOOKUP(B6252,Returns!$A$2:$B$801,2,FALSE),"No")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VLOOKUP(M6253,People!$A$2:$B$5,2,FALSE)</f>
        <v>Kelly Williams</v>
      </c>
      <c r="W6253" s="3" t="str">
        <f>IFERROR(VLOOKUP(B6253,Returns!$A$2:$B$801,2,FALSE),"No")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VLOOKUP(M6254,People!$A$2:$B$5,2,FALSE)</f>
        <v>Cassandra Brandow</v>
      </c>
      <c r="W6254" s="3" t="str">
        <f>IFERROR(VLOOKUP(B6254,Returns!$A$2:$B$801,2,FALSE),"No")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VLOOKUP(M6255,People!$A$2:$B$5,2,FALSE)</f>
        <v>Cassandra Brandow</v>
      </c>
      <c r="W6255" s="3" t="str">
        <f>IFERROR(VLOOKUP(B6255,Returns!$A$2:$B$801,2,FALSE),"No")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VLOOKUP(M6256,People!$A$2:$B$5,2,FALSE)</f>
        <v>Cassandra Brandow</v>
      </c>
      <c r="W6256" s="3" t="str">
        <f>IFERROR(VLOOKUP(B6256,Returns!$A$2:$B$801,2,FALSE),"No")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VLOOKUP(M6257,People!$A$2:$B$5,2,FALSE)</f>
        <v>Kelly Williams</v>
      </c>
      <c r="W6257" s="3" t="str">
        <f>IFERROR(VLOOKUP(B6257,Returns!$A$2:$B$801,2,FALSE),"No")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VLOOKUP(M6258,People!$A$2:$B$5,2,FALSE)</f>
        <v>Cassandra Brandow</v>
      </c>
      <c r="W6258" s="3" t="str">
        <f>IFERROR(VLOOKUP(B6258,Returns!$A$2:$B$801,2,FALSE),"No")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VLOOKUP(M6259,People!$A$2:$B$5,2,FALSE)</f>
        <v>Chuck Magee</v>
      </c>
      <c r="W6259" s="3" t="str">
        <f>IFERROR(VLOOKUP(B6259,Returns!$A$2:$B$801,2,FALSE),"No")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VLOOKUP(M6260,People!$A$2:$B$5,2,FALSE)</f>
        <v>Chuck Magee</v>
      </c>
      <c r="W6260" s="3" t="str">
        <f>IFERROR(VLOOKUP(B6260,Returns!$A$2:$B$801,2,FALSE),"No")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VLOOKUP(M6261,People!$A$2:$B$5,2,FALSE)</f>
        <v>Kelly Williams</v>
      </c>
      <c r="W6261" s="3" t="str">
        <f>IFERROR(VLOOKUP(B6261,Returns!$A$2:$B$801,2,FALSE),"No")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VLOOKUP(M6262,People!$A$2:$B$5,2,FALSE)</f>
        <v>Anna Andreadi</v>
      </c>
      <c r="W6262" s="3" t="str">
        <f>IFERROR(VLOOKUP(B6262,Returns!$A$2:$B$801,2,FALSE),"No")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VLOOKUP(M6263,People!$A$2:$B$5,2,FALSE)</f>
        <v>Chuck Magee</v>
      </c>
      <c r="W6263" s="3" t="str">
        <f>IFERROR(VLOOKUP(B6263,Returns!$A$2:$B$801,2,FALSE),"No")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VLOOKUP(M6264,People!$A$2:$B$5,2,FALSE)</f>
        <v>Kelly Williams</v>
      </c>
      <c r="W6264" s="3" t="str">
        <f>IFERROR(VLOOKUP(B6264,Returns!$A$2:$B$801,2,FALSE),"No")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VLOOKUP(M6265,People!$A$2:$B$5,2,FALSE)</f>
        <v>Cassandra Brandow</v>
      </c>
      <c r="W6265" s="3" t="str">
        <f>IFERROR(VLOOKUP(B6265,Returns!$A$2:$B$801,2,FALSE),"No")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VLOOKUP(M6266,People!$A$2:$B$5,2,FALSE)</f>
        <v>Kelly Williams</v>
      </c>
      <c r="W6266" s="3" t="str">
        <f>IFERROR(VLOOKUP(B6266,Returns!$A$2:$B$801,2,FALSE),"No")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VLOOKUP(M6267,People!$A$2:$B$5,2,FALSE)</f>
        <v>Cassandra Brandow</v>
      </c>
      <c r="W6267" s="3" t="str">
        <f>IFERROR(VLOOKUP(B6267,Returns!$A$2:$B$801,2,FALSE),"No")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VLOOKUP(M6268,People!$A$2:$B$5,2,FALSE)</f>
        <v>Cassandra Brandow</v>
      </c>
      <c r="W6268" s="3" t="str">
        <f>IFERROR(VLOOKUP(B6268,Returns!$A$2:$B$801,2,FALSE),"No")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VLOOKUP(M6269,People!$A$2:$B$5,2,FALSE)</f>
        <v>Chuck Magee</v>
      </c>
      <c r="W6269" s="3" t="str">
        <f>IFERROR(VLOOKUP(B6269,Returns!$A$2:$B$801,2,FALSE),"No")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VLOOKUP(M6270,People!$A$2:$B$5,2,FALSE)</f>
        <v>Chuck Magee</v>
      </c>
      <c r="W6270" s="3" t="str">
        <f>IFERROR(VLOOKUP(B6270,Returns!$A$2:$B$801,2,FALSE),"No")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VLOOKUP(M6271,People!$A$2:$B$5,2,FALSE)</f>
        <v>Anna Andreadi</v>
      </c>
      <c r="W6271" s="3" t="str">
        <f>IFERROR(VLOOKUP(B6271,Returns!$A$2:$B$801,2,FALSE),"No")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VLOOKUP(M6272,People!$A$2:$B$5,2,FALSE)</f>
        <v>Anna Andreadi</v>
      </c>
      <c r="W6272" s="3" t="str">
        <f>IFERROR(VLOOKUP(B6272,Returns!$A$2:$B$801,2,FALSE),"No")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VLOOKUP(M6273,People!$A$2:$B$5,2,FALSE)</f>
        <v>Anna Andreadi</v>
      </c>
      <c r="W6273" s="3" t="str">
        <f>IFERROR(VLOOKUP(B6273,Returns!$A$2:$B$801,2,FALSE),"No")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VLOOKUP(M6274,People!$A$2:$B$5,2,FALSE)</f>
        <v>Kelly Williams</v>
      </c>
      <c r="W6274" s="3" t="str">
        <f>IFERROR(VLOOKUP(B6274,Returns!$A$2:$B$801,2,FALSE),"No")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VLOOKUP(M6275,People!$A$2:$B$5,2,FALSE)</f>
        <v>Anna Andreadi</v>
      </c>
      <c r="W6275" s="3" t="str">
        <f>IFERROR(VLOOKUP(B6275,Returns!$A$2:$B$801,2,FALSE),"No")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VLOOKUP(M6276,People!$A$2:$B$5,2,FALSE)</f>
        <v>Anna Andreadi</v>
      </c>
      <c r="W6276" s="3" t="str">
        <f>IFERROR(VLOOKUP(B6276,Returns!$A$2:$B$801,2,FALSE),"No")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VLOOKUP(M6277,People!$A$2:$B$5,2,FALSE)</f>
        <v>Anna Andreadi</v>
      </c>
      <c r="W6277" s="3" t="str">
        <f>IFERROR(VLOOKUP(B6277,Returns!$A$2:$B$801,2,FALSE),"No")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VLOOKUP(M6278,People!$A$2:$B$5,2,FALSE)</f>
        <v>Anna Andreadi</v>
      </c>
      <c r="W6278" s="3" t="str">
        <f>IFERROR(VLOOKUP(B6278,Returns!$A$2:$B$801,2,FALSE),"No")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VLOOKUP(M6279,People!$A$2:$B$5,2,FALSE)</f>
        <v>Anna Andreadi</v>
      </c>
      <c r="W6279" s="3" t="str">
        <f>IFERROR(VLOOKUP(B6279,Returns!$A$2:$B$801,2,FALSE),"No")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VLOOKUP(M6280,People!$A$2:$B$5,2,FALSE)</f>
        <v>Anna Andreadi</v>
      </c>
      <c r="W6280" s="3" t="str">
        <f>IFERROR(VLOOKUP(B6280,Returns!$A$2:$B$801,2,FALSE),"No")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VLOOKUP(M6281,People!$A$2:$B$5,2,FALSE)</f>
        <v>Anna Andreadi</v>
      </c>
      <c r="W6281" s="3" t="str">
        <f>IFERROR(VLOOKUP(B6281,Returns!$A$2:$B$801,2,FALSE),"No")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VLOOKUP(M6282,People!$A$2:$B$5,2,FALSE)</f>
        <v>Chuck Magee</v>
      </c>
      <c r="W6282" s="3" t="str">
        <f>IFERROR(VLOOKUP(B6282,Returns!$A$2:$B$801,2,FALSE),"No")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VLOOKUP(M6283,People!$A$2:$B$5,2,FALSE)</f>
        <v>Chuck Magee</v>
      </c>
      <c r="W6283" s="3" t="str">
        <f>IFERROR(VLOOKUP(B6283,Returns!$A$2:$B$801,2,FALSE),"No")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VLOOKUP(M6284,People!$A$2:$B$5,2,FALSE)</f>
        <v>Chuck Magee</v>
      </c>
      <c r="W6284" s="3" t="str">
        <f>IFERROR(VLOOKUP(B6284,Returns!$A$2:$B$801,2,FALSE),"No")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VLOOKUP(M6285,People!$A$2:$B$5,2,FALSE)</f>
        <v>Anna Andreadi</v>
      </c>
      <c r="W6285" s="3" t="str">
        <f>IFERROR(VLOOKUP(B6285,Returns!$A$2:$B$801,2,FALSE),"No")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VLOOKUP(M6286,People!$A$2:$B$5,2,FALSE)</f>
        <v>Anna Andreadi</v>
      </c>
      <c r="W6286" s="3" t="str">
        <f>IFERROR(VLOOKUP(B6286,Returns!$A$2:$B$801,2,FALSE),"No")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VLOOKUP(M6287,People!$A$2:$B$5,2,FALSE)</f>
        <v>Chuck Magee</v>
      </c>
      <c r="W6287" s="3" t="str">
        <f>IFERROR(VLOOKUP(B6287,Returns!$A$2:$B$801,2,FALSE),"No")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VLOOKUP(M6288,People!$A$2:$B$5,2,FALSE)</f>
        <v>Cassandra Brandow</v>
      </c>
      <c r="W6288" s="3" t="str">
        <f>IFERROR(VLOOKUP(B6288,Returns!$A$2:$B$801,2,FALSE),"No")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VLOOKUP(M6289,People!$A$2:$B$5,2,FALSE)</f>
        <v>Anna Andreadi</v>
      </c>
      <c r="W6289" s="3" t="str">
        <f>IFERROR(VLOOKUP(B6289,Returns!$A$2:$B$801,2,FALSE),"No")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VLOOKUP(M6290,People!$A$2:$B$5,2,FALSE)</f>
        <v>Anna Andreadi</v>
      </c>
      <c r="W6290" s="3" t="str">
        <f>IFERROR(VLOOKUP(B6290,Returns!$A$2:$B$801,2,FALSE),"No")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VLOOKUP(M6291,People!$A$2:$B$5,2,FALSE)</f>
        <v>Anna Andreadi</v>
      </c>
      <c r="W6291" s="3" t="str">
        <f>IFERROR(VLOOKUP(B6291,Returns!$A$2:$B$801,2,FALSE),"No")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VLOOKUP(M6292,People!$A$2:$B$5,2,FALSE)</f>
        <v>Anna Andreadi</v>
      </c>
      <c r="W6292" s="3" t="str">
        <f>IFERROR(VLOOKUP(B6292,Returns!$A$2:$B$801,2,FALSE),"No")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VLOOKUP(M6293,People!$A$2:$B$5,2,FALSE)</f>
        <v>Cassandra Brandow</v>
      </c>
      <c r="W6293" s="3" t="str">
        <f>IFERROR(VLOOKUP(B6293,Returns!$A$2:$B$801,2,FALSE),"No")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VLOOKUP(M6294,People!$A$2:$B$5,2,FALSE)</f>
        <v>Anna Andreadi</v>
      </c>
      <c r="W6294" s="3" t="str">
        <f>IFERROR(VLOOKUP(B6294,Returns!$A$2:$B$801,2,FALSE),"No")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VLOOKUP(M6295,People!$A$2:$B$5,2,FALSE)</f>
        <v>Anna Andreadi</v>
      </c>
      <c r="W6295" s="3" t="str">
        <f>IFERROR(VLOOKUP(B6295,Returns!$A$2:$B$801,2,FALSE),"No")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VLOOKUP(M6296,People!$A$2:$B$5,2,FALSE)</f>
        <v>Chuck Magee</v>
      </c>
      <c r="W6296" s="3" t="str">
        <f>IFERROR(VLOOKUP(B6296,Returns!$A$2:$B$801,2,FALSE),"No")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VLOOKUP(M6297,People!$A$2:$B$5,2,FALSE)</f>
        <v>Chuck Magee</v>
      </c>
      <c r="W6297" s="3" t="str">
        <f>IFERROR(VLOOKUP(B6297,Returns!$A$2:$B$801,2,FALSE),"No")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VLOOKUP(M6298,People!$A$2:$B$5,2,FALSE)</f>
        <v>Chuck Magee</v>
      </c>
      <c r="W6298" s="3" t="str">
        <f>IFERROR(VLOOKUP(B6298,Returns!$A$2:$B$801,2,FALSE),"No")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VLOOKUP(M6299,People!$A$2:$B$5,2,FALSE)</f>
        <v>Chuck Magee</v>
      </c>
      <c r="W6299" s="3" t="str">
        <f>IFERROR(VLOOKUP(B6299,Returns!$A$2:$B$801,2,FALSE),"No")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VLOOKUP(M6300,People!$A$2:$B$5,2,FALSE)</f>
        <v>Anna Andreadi</v>
      </c>
      <c r="W6300" s="3" t="str">
        <f>IFERROR(VLOOKUP(B6300,Returns!$A$2:$B$801,2,FALSE),"No")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VLOOKUP(M6301,People!$A$2:$B$5,2,FALSE)</f>
        <v>Anna Andreadi</v>
      </c>
      <c r="W6301" s="3" t="str">
        <f>IFERROR(VLOOKUP(B6301,Returns!$A$2:$B$801,2,FALSE),"No")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VLOOKUP(M6302,People!$A$2:$B$5,2,FALSE)</f>
        <v>Kelly Williams</v>
      </c>
      <c r="W6302" s="3" t="str">
        <f>IFERROR(VLOOKUP(B6302,Returns!$A$2:$B$801,2,FALSE),"No")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VLOOKUP(M6303,People!$A$2:$B$5,2,FALSE)</f>
        <v>Kelly Williams</v>
      </c>
      <c r="W6303" s="3" t="str">
        <f>IFERROR(VLOOKUP(B6303,Returns!$A$2:$B$801,2,FALSE),"No")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VLOOKUP(M6304,People!$A$2:$B$5,2,FALSE)</f>
        <v>Kelly Williams</v>
      </c>
      <c r="W6304" s="3" t="str">
        <f>IFERROR(VLOOKUP(B6304,Returns!$A$2:$B$801,2,FALSE),"No")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VLOOKUP(M6305,People!$A$2:$B$5,2,FALSE)</f>
        <v>Kelly Williams</v>
      </c>
      <c r="W6305" s="3" t="str">
        <f>IFERROR(VLOOKUP(B6305,Returns!$A$2:$B$801,2,FALSE),"No")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VLOOKUP(M6306,People!$A$2:$B$5,2,FALSE)</f>
        <v>Chuck Magee</v>
      </c>
      <c r="W6306" s="3" t="str">
        <f>IFERROR(VLOOKUP(B6306,Returns!$A$2:$B$801,2,FALSE),"No")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VLOOKUP(M6307,People!$A$2:$B$5,2,FALSE)</f>
        <v>Anna Andreadi</v>
      </c>
      <c r="W6307" s="3" t="str">
        <f>IFERROR(VLOOKUP(B6307,Returns!$A$2:$B$801,2,FALSE),"No")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VLOOKUP(M6308,People!$A$2:$B$5,2,FALSE)</f>
        <v>Anna Andreadi</v>
      </c>
      <c r="W6308" s="3" t="str">
        <f>IFERROR(VLOOKUP(B6308,Returns!$A$2:$B$801,2,FALSE),"No")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VLOOKUP(M6309,People!$A$2:$B$5,2,FALSE)</f>
        <v>Anna Andreadi</v>
      </c>
      <c r="W6309" s="3" t="str">
        <f>IFERROR(VLOOKUP(B6309,Returns!$A$2:$B$801,2,FALSE),"No")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VLOOKUP(M6310,People!$A$2:$B$5,2,FALSE)</f>
        <v>Anna Andreadi</v>
      </c>
      <c r="W6310" s="3" t="str">
        <f>IFERROR(VLOOKUP(B6310,Returns!$A$2:$B$801,2,FALSE),"No")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VLOOKUP(M6311,People!$A$2:$B$5,2,FALSE)</f>
        <v>Anna Andreadi</v>
      </c>
      <c r="W6311" s="3" t="str">
        <f>IFERROR(VLOOKUP(B6311,Returns!$A$2:$B$801,2,FALSE),"No")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VLOOKUP(M6312,People!$A$2:$B$5,2,FALSE)</f>
        <v>Anna Andreadi</v>
      </c>
      <c r="W6312" s="3" t="str">
        <f>IFERROR(VLOOKUP(B6312,Returns!$A$2:$B$801,2,FALSE),"No")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VLOOKUP(M6313,People!$A$2:$B$5,2,FALSE)</f>
        <v>Anna Andreadi</v>
      </c>
      <c r="W6313" s="3" t="str">
        <f>IFERROR(VLOOKUP(B6313,Returns!$A$2:$B$801,2,FALSE),"No")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VLOOKUP(M6314,People!$A$2:$B$5,2,FALSE)</f>
        <v>Chuck Magee</v>
      </c>
      <c r="W6314" s="3" t="str">
        <f>IFERROR(VLOOKUP(B6314,Returns!$A$2:$B$801,2,FALSE),"No")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VLOOKUP(M6315,People!$A$2:$B$5,2,FALSE)</f>
        <v>Chuck Magee</v>
      </c>
      <c r="W6315" s="3" t="str">
        <f>IFERROR(VLOOKUP(B6315,Returns!$A$2:$B$801,2,FALSE),"No")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VLOOKUP(M6316,People!$A$2:$B$5,2,FALSE)</f>
        <v>Kelly Williams</v>
      </c>
      <c r="W6316" s="3" t="str">
        <f>IFERROR(VLOOKUP(B6316,Returns!$A$2:$B$801,2,FALSE),"No")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VLOOKUP(M6317,People!$A$2:$B$5,2,FALSE)</f>
        <v>Kelly Williams</v>
      </c>
      <c r="W6317" s="3" t="str">
        <f>IFERROR(VLOOKUP(B6317,Returns!$A$2:$B$801,2,FALSE),"No")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VLOOKUP(M6318,People!$A$2:$B$5,2,FALSE)</f>
        <v>Kelly Williams</v>
      </c>
      <c r="W6318" s="3" t="str">
        <f>IFERROR(VLOOKUP(B6318,Returns!$A$2:$B$801,2,FALSE),"No")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VLOOKUP(M6319,People!$A$2:$B$5,2,FALSE)</f>
        <v>Kelly Williams</v>
      </c>
      <c r="W6319" s="3" t="str">
        <f>IFERROR(VLOOKUP(B6319,Returns!$A$2:$B$801,2,FALSE),"No")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VLOOKUP(M6320,People!$A$2:$B$5,2,FALSE)</f>
        <v>Anna Andreadi</v>
      </c>
      <c r="W6320" s="3" t="str">
        <f>IFERROR(VLOOKUP(B6320,Returns!$A$2:$B$801,2,FALSE),"No")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VLOOKUP(M6321,People!$A$2:$B$5,2,FALSE)</f>
        <v>Anna Andreadi</v>
      </c>
      <c r="W6321" s="3" t="str">
        <f>IFERROR(VLOOKUP(B6321,Returns!$A$2:$B$801,2,FALSE),"No")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VLOOKUP(M6322,People!$A$2:$B$5,2,FALSE)</f>
        <v>Cassandra Brandow</v>
      </c>
      <c r="W6322" s="3" t="str">
        <f>IFERROR(VLOOKUP(B6322,Returns!$A$2:$B$801,2,FALSE),"No")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VLOOKUP(M6323,People!$A$2:$B$5,2,FALSE)</f>
        <v>Chuck Magee</v>
      </c>
      <c r="W6323" s="3" t="str">
        <f>IFERROR(VLOOKUP(B6323,Returns!$A$2:$B$801,2,FALSE),"No")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VLOOKUP(M6324,People!$A$2:$B$5,2,FALSE)</f>
        <v>Kelly Williams</v>
      </c>
      <c r="W6324" s="3" t="str">
        <f>IFERROR(VLOOKUP(B6324,Returns!$A$2:$B$801,2,FALSE),"No")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VLOOKUP(M6325,People!$A$2:$B$5,2,FALSE)</f>
        <v>Chuck Magee</v>
      </c>
      <c r="W6325" s="3" t="str">
        <f>IFERROR(VLOOKUP(B6325,Returns!$A$2:$B$801,2,FALSE),"No")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VLOOKUP(M6326,People!$A$2:$B$5,2,FALSE)</f>
        <v>Anna Andreadi</v>
      </c>
      <c r="W6326" s="3" t="str">
        <f>IFERROR(VLOOKUP(B6326,Returns!$A$2:$B$801,2,FALSE),"No")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VLOOKUP(M6327,People!$A$2:$B$5,2,FALSE)</f>
        <v>Anna Andreadi</v>
      </c>
      <c r="W6327" s="3" t="str">
        <f>IFERROR(VLOOKUP(B6327,Returns!$A$2:$B$801,2,FALSE),"No")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VLOOKUP(M6328,People!$A$2:$B$5,2,FALSE)</f>
        <v>Kelly Williams</v>
      </c>
      <c r="W6328" s="3" t="str">
        <f>IFERROR(VLOOKUP(B6328,Returns!$A$2:$B$801,2,FALSE),"No")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VLOOKUP(M6329,People!$A$2:$B$5,2,FALSE)</f>
        <v>Kelly Williams</v>
      </c>
      <c r="W6329" s="3" t="str">
        <f>IFERROR(VLOOKUP(B6329,Returns!$A$2:$B$801,2,FALSE),"No")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VLOOKUP(M6330,People!$A$2:$B$5,2,FALSE)</f>
        <v>Kelly Williams</v>
      </c>
      <c r="W6330" s="3" t="str">
        <f>IFERROR(VLOOKUP(B6330,Returns!$A$2:$B$801,2,FALSE),"No")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VLOOKUP(M6331,People!$A$2:$B$5,2,FALSE)</f>
        <v>Kelly Williams</v>
      </c>
      <c r="W6331" s="3" t="str">
        <f>IFERROR(VLOOKUP(B6331,Returns!$A$2:$B$801,2,FALSE),"No")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VLOOKUP(M6332,People!$A$2:$B$5,2,FALSE)</f>
        <v>Kelly Williams</v>
      </c>
      <c r="W6332" s="3" t="str">
        <f>IFERROR(VLOOKUP(B6332,Returns!$A$2:$B$801,2,FALSE),"No")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VLOOKUP(M6333,People!$A$2:$B$5,2,FALSE)</f>
        <v>Kelly Williams</v>
      </c>
      <c r="W6333" s="3" t="str">
        <f>IFERROR(VLOOKUP(B6333,Returns!$A$2:$B$801,2,FALSE),"No")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VLOOKUP(M6334,People!$A$2:$B$5,2,FALSE)</f>
        <v>Kelly Williams</v>
      </c>
      <c r="W6334" s="3" t="str">
        <f>IFERROR(VLOOKUP(B6334,Returns!$A$2:$B$801,2,FALSE),"No")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VLOOKUP(M6335,People!$A$2:$B$5,2,FALSE)</f>
        <v>Kelly Williams</v>
      </c>
      <c r="W6335" s="3" t="str">
        <f>IFERROR(VLOOKUP(B6335,Returns!$A$2:$B$801,2,FALSE),"No")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VLOOKUP(M6336,People!$A$2:$B$5,2,FALSE)</f>
        <v>Chuck Magee</v>
      </c>
      <c r="W6336" s="3" t="str">
        <f>IFERROR(VLOOKUP(B6336,Returns!$A$2:$B$801,2,FALSE),"No")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VLOOKUP(M6337,People!$A$2:$B$5,2,FALSE)</f>
        <v>Chuck Magee</v>
      </c>
      <c r="W6337" s="3" t="str">
        <f>IFERROR(VLOOKUP(B6337,Returns!$A$2:$B$801,2,FALSE),"No")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VLOOKUP(M6338,People!$A$2:$B$5,2,FALSE)</f>
        <v>Anna Andreadi</v>
      </c>
      <c r="W6338" s="3" t="str">
        <f>IFERROR(VLOOKUP(B6338,Returns!$A$2:$B$801,2,FALSE),"No")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VLOOKUP(M6339,People!$A$2:$B$5,2,FALSE)</f>
        <v>Anna Andreadi</v>
      </c>
      <c r="W6339" s="3" t="str">
        <f>IFERROR(VLOOKUP(B6339,Returns!$A$2:$B$801,2,FALSE),"No")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VLOOKUP(M6340,People!$A$2:$B$5,2,FALSE)</f>
        <v>Chuck Magee</v>
      </c>
      <c r="W6340" s="3" t="str">
        <f>IFERROR(VLOOKUP(B6340,Returns!$A$2:$B$801,2,FALSE),"No")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VLOOKUP(M6341,People!$A$2:$B$5,2,FALSE)</f>
        <v>Chuck Magee</v>
      </c>
      <c r="W6341" s="3" t="str">
        <f>IFERROR(VLOOKUP(B6341,Returns!$A$2:$B$801,2,FALSE),"No")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VLOOKUP(M6342,People!$A$2:$B$5,2,FALSE)</f>
        <v>Chuck Magee</v>
      </c>
      <c r="W6342" s="3" t="str">
        <f>IFERROR(VLOOKUP(B6342,Returns!$A$2:$B$801,2,FALSE),"No")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VLOOKUP(M6343,People!$A$2:$B$5,2,FALSE)</f>
        <v>Chuck Magee</v>
      </c>
      <c r="W6343" s="3" t="str">
        <f>IFERROR(VLOOKUP(B6343,Returns!$A$2:$B$801,2,FALSE),"No")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VLOOKUP(M6344,People!$A$2:$B$5,2,FALSE)</f>
        <v>Chuck Magee</v>
      </c>
      <c r="W6344" s="3" t="str">
        <f>IFERROR(VLOOKUP(B6344,Returns!$A$2:$B$801,2,FALSE),"No")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VLOOKUP(M6345,People!$A$2:$B$5,2,FALSE)</f>
        <v>Chuck Magee</v>
      </c>
      <c r="W6345" s="3" t="str">
        <f>IFERROR(VLOOKUP(B6345,Returns!$A$2:$B$801,2,FALSE),"No")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VLOOKUP(M6346,People!$A$2:$B$5,2,FALSE)</f>
        <v>Chuck Magee</v>
      </c>
      <c r="W6346" s="3" t="str">
        <f>IFERROR(VLOOKUP(B6346,Returns!$A$2:$B$801,2,FALSE),"No")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VLOOKUP(M6347,People!$A$2:$B$5,2,FALSE)</f>
        <v>Chuck Magee</v>
      </c>
      <c r="W6347" s="3" t="str">
        <f>IFERROR(VLOOKUP(B6347,Returns!$A$2:$B$801,2,FALSE),"No")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VLOOKUP(M6348,People!$A$2:$B$5,2,FALSE)</f>
        <v>Chuck Magee</v>
      </c>
      <c r="W6348" s="3" t="str">
        <f>IFERROR(VLOOKUP(B6348,Returns!$A$2:$B$801,2,FALSE),"No")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VLOOKUP(M6349,People!$A$2:$B$5,2,FALSE)</f>
        <v>Anna Andreadi</v>
      </c>
      <c r="W6349" s="3" t="str">
        <f>IFERROR(VLOOKUP(B6349,Returns!$A$2:$B$801,2,FALSE),"No")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VLOOKUP(M6350,People!$A$2:$B$5,2,FALSE)</f>
        <v>Anna Andreadi</v>
      </c>
      <c r="W6350" s="3" t="str">
        <f>IFERROR(VLOOKUP(B6350,Returns!$A$2:$B$801,2,FALSE),"No")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VLOOKUP(M6351,People!$A$2:$B$5,2,FALSE)</f>
        <v>Anna Andreadi</v>
      </c>
      <c r="W6351" s="3" t="str">
        <f>IFERROR(VLOOKUP(B6351,Returns!$A$2:$B$801,2,FALSE),"No")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VLOOKUP(M6352,People!$A$2:$B$5,2,FALSE)</f>
        <v>Kelly Williams</v>
      </c>
      <c r="W6352" s="3" t="str">
        <f>IFERROR(VLOOKUP(B6352,Returns!$A$2:$B$801,2,FALSE),"No")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VLOOKUP(M6353,People!$A$2:$B$5,2,FALSE)</f>
        <v>Cassandra Brandow</v>
      </c>
      <c r="W6353" s="3" t="str">
        <f>IFERROR(VLOOKUP(B6353,Returns!$A$2:$B$801,2,FALSE),"No")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VLOOKUP(M6354,People!$A$2:$B$5,2,FALSE)</f>
        <v>Chuck Magee</v>
      </c>
      <c r="W6354" s="3" t="str">
        <f>IFERROR(VLOOKUP(B6354,Returns!$A$2:$B$801,2,FALSE),"No")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VLOOKUP(M6355,People!$A$2:$B$5,2,FALSE)</f>
        <v>Chuck Magee</v>
      </c>
      <c r="W6355" s="3" t="str">
        <f>IFERROR(VLOOKUP(B6355,Returns!$A$2:$B$801,2,FALSE),"No")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VLOOKUP(M6356,People!$A$2:$B$5,2,FALSE)</f>
        <v>Chuck Magee</v>
      </c>
      <c r="W6356" s="3" t="str">
        <f>IFERROR(VLOOKUP(B6356,Returns!$A$2:$B$801,2,FALSE),"No")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VLOOKUP(M6357,People!$A$2:$B$5,2,FALSE)</f>
        <v>Chuck Magee</v>
      </c>
      <c r="W6357" s="3" t="str">
        <f>IFERROR(VLOOKUP(B6357,Returns!$A$2:$B$801,2,FALSE),"No")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VLOOKUP(M6358,People!$A$2:$B$5,2,FALSE)</f>
        <v>Anna Andreadi</v>
      </c>
      <c r="W6358" s="3" t="str">
        <f>IFERROR(VLOOKUP(B6358,Returns!$A$2:$B$801,2,FALSE),"No")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VLOOKUP(M6359,People!$A$2:$B$5,2,FALSE)</f>
        <v>Anna Andreadi</v>
      </c>
      <c r="W6359" s="3" t="str">
        <f>IFERROR(VLOOKUP(B6359,Returns!$A$2:$B$801,2,FALSE),"No")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VLOOKUP(M6360,People!$A$2:$B$5,2,FALSE)</f>
        <v>Anna Andreadi</v>
      </c>
      <c r="W6360" s="3" t="str">
        <f>IFERROR(VLOOKUP(B6360,Returns!$A$2:$B$801,2,FALSE),"No")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VLOOKUP(M6361,People!$A$2:$B$5,2,FALSE)</f>
        <v>Anna Andreadi</v>
      </c>
      <c r="W6361" s="3" t="str">
        <f>IFERROR(VLOOKUP(B6361,Returns!$A$2:$B$801,2,FALSE),"No")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VLOOKUP(M6362,People!$A$2:$B$5,2,FALSE)</f>
        <v>Anna Andreadi</v>
      </c>
      <c r="W6362" s="3" t="str">
        <f>IFERROR(VLOOKUP(B6362,Returns!$A$2:$B$801,2,FALSE),"No")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VLOOKUP(M6363,People!$A$2:$B$5,2,FALSE)</f>
        <v>Anna Andreadi</v>
      </c>
      <c r="W6363" s="3" t="str">
        <f>IFERROR(VLOOKUP(B6363,Returns!$A$2:$B$801,2,FALSE),"No")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VLOOKUP(M6364,People!$A$2:$B$5,2,FALSE)</f>
        <v>Anna Andreadi</v>
      </c>
      <c r="W6364" s="3" t="str">
        <f>IFERROR(VLOOKUP(B6364,Returns!$A$2:$B$801,2,FALSE),"No")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VLOOKUP(M6365,People!$A$2:$B$5,2,FALSE)</f>
        <v>Anna Andreadi</v>
      </c>
      <c r="W6365" s="3" t="str">
        <f>IFERROR(VLOOKUP(B6365,Returns!$A$2:$B$801,2,FALSE),"No")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VLOOKUP(M6366,People!$A$2:$B$5,2,FALSE)</f>
        <v>Anna Andreadi</v>
      </c>
      <c r="W6366" s="3" t="str">
        <f>IFERROR(VLOOKUP(B6366,Returns!$A$2:$B$801,2,FALSE),"No")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VLOOKUP(M6367,People!$A$2:$B$5,2,FALSE)</f>
        <v>Chuck Magee</v>
      </c>
      <c r="W6367" s="3" t="str">
        <f>IFERROR(VLOOKUP(B6367,Returns!$A$2:$B$801,2,FALSE),"No")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VLOOKUP(M6368,People!$A$2:$B$5,2,FALSE)</f>
        <v>Chuck Magee</v>
      </c>
      <c r="W6368" s="3" t="str">
        <f>IFERROR(VLOOKUP(B6368,Returns!$A$2:$B$801,2,FALSE),"No")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VLOOKUP(M6369,People!$A$2:$B$5,2,FALSE)</f>
        <v>Chuck Magee</v>
      </c>
      <c r="W6369" s="3" t="str">
        <f>IFERROR(VLOOKUP(B6369,Returns!$A$2:$B$801,2,FALSE),"No")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VLOOKUP(M6370,People!$A$2:$B$5,2,FALSE)</f>
        <v>Anna Andreadi</v>
      </c>
      <c r="W6370" s="3" t="str">
        <f>IFERROR(VLOOKUP(B6370,Returns!$A$2:$B$801,2,FALSE),"No")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VLOOKUP(M6371,People!$A$2:$B$5,2,FALSE)</f>
        <v>Kelly Williams</v>
      </c>
      <c r="W6371" s="3" t="str">
        <f>IFERROR(VLOOKUP(B6371,Returns!$A$2:$B$801,2,FALSE),"No")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VLOOKUP(M6372,People!$A$2:$B$5,2,FALSE)</f>
        <v>Chuck Magee</v>
      </c>
      <c r="W6372" s="3" t="str">
        <f>IFERROR(VLOOKUP(B6372,Returns!$A$2:$B$801,2,FALSE),"No")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VLOOKUP(M6373,People!$A$2:$B$5,2,FALSE)</f>
        <v>Chuck Magee</v>
      </c>
      <c r="W6373" s="3" t="str">
        <f>IFERROR(VLOOKUP(B6373,Returns!$A$2:$B$801,2,FALSE),"No")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VLOOKUP(M6374,People!$A$2:$B$5,2,FALSE)</f>
        <v>Chuck Magee</v>
      </c>
      <c r="W6374" s="3" t="str">
        <f>IFERROR(VLOOKUP(B6374,Returns!$A$2:$B$801,2,FALSE),"No")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VLOOKUP(M6375,People!$A$2:$B$5,2,FALSE)</f>
        <v>Chuck Magee</v>
      </c>
      <c r="W6375" s="3" t="str">
        <f>IFERROR(VLOOKUP(B6375,Returns!$A$2:$B$801,2,FALSE),"No")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VLOOKUP(M6376,People!$A$2:$B$5,2,FALSE)</f>
        <v>Cassandra Brandow</v>
      </c>
      <c r="W6376" s="3" t="str">
        <f>IFERROR(VLOOKUP(B6376,Returns!$A$2:$B$801,2,FALSE),"No")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VLOOKUP(M6377,People!$A$2:$B$5,2,FALSE)</f>
        <v>Cassandra Brandow</v>
      </c>
      <c r="W6377" s="3" t="str">
        <f>IFERROR(VLOOKUP(B6377,Returns!$A$2:$B$801,2,FALSE),"No")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VLOOKUP(M6378,People!$A$2:$B$5,2,FALSE)</f>
        <v>Chuck Magee</v>
      </c>
      <c r="W6378" s="3" t="str">
        <f>IFERROR(VLOOKUP(B6378,Returns!$A$2:$B$801,2,FALSE),"No")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VLOOKUP(M6379,People!$A$2:$B$5,2,FALSE)</f>
        <v>Anna Andreadi</v>
      </c>
      <c r="W6379" s="3" t="str">
        <f>IFERROR(VLOOKUP(B6379,Returns!$A$2:$B$801,2,FALSE),"No")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VLOOKUP(M6380,People!$A$2:$B$5,2,FALSE)</f>
        <v>Chuck Magee</v>
      </c>
      <c r="W6380" s="3" t="str">
        <f>IFERROR(VLOOKUP(B6380,Returns!$A$2:$B$801,2,FALSE),"No")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VLOOKUP(M6381,People!$A$2:$B$5,2,FALSE)</f>
        <v>Chuck Magee</v>
      </c>
      <c r="W6381" s="3" t="str">
        <f>IFERROR(VLOOKUP(B6381,Returns!$A$2:$B$801,2,FALSE),"No")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VLOOKUP(M6382,People!$A$2:$B$5,2,FALSE)</f>
        <v>Anna Andreadi</v>
      </c>
      <c r="W6382" s="3" t="str">
        <f>IFERROR(VLOOKUP(B6382,Returns!$A$2:$B$801,2,FALSE),"No")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VLOOKUP(M6383,People!$A$2:$B$5,2,FALSE)</f>
        <v>Chuck Magee</v>
      </c>
      <c r="W6383" s="3" t="str">
        <f>IFERROR(VLOOKUP(B6383,Returns!$A$2:$B$801,2,FALSE),"No")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VLOOKUP(M6384,People!$A$2:$B$5,2,FALSE)</f>
        <v>Chuck Magee</v>
      </c>
      <c r="W6384" s="3" t="str">
        <f>IFERROR(VLOOKUP(B6384,Returns!$A$2:$B$801,2,FALSE),"No")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VLOOKUP(M6385,People!$A$2:$B$5,2,FALSE)</f>
        <v>Kelly Williams</v>
      </c>
      <c r="W6385" s="3" t="str">
        <f>IFERROR(VLOOKUP(B6385,Returns!$A$2:$B$801,2,FALSE),"No")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VLOOKUP(M6386,People!$A$2:$B$5,2,FALSE)</f>
        <v>Kelly Williams</v>
      </c>
      <c r="W6386" s="3" t="str">
        <f>IFERROR(VLOOKUP(B6386,Returns!$A$2:$B$801,2,FALSE),"No")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VLOOKUP(M6387,People!$A$2:$B$5,2,FALSE)</f>
        <v>Kelly Williams</v>
      </c>
      <c r="W6387" s="3" t="str">
        <f>IFERROR(VLOOKUP(B6387,Returns!$A$2:$B$801,2,FALSE),"No")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VLOOKUP(M6388,People!$A$2:$B$5,2,FALSE)</f>
        <v>Kelly Williams</v>
      </c>
      <c r="W6388" s="3" t="str">
        <f>IFERROR(VLOOKUP(B6388,Returns!$A$2:$B$801,2,FALSE),"No")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VLOOKUP(M6389,People!$A$2:$B$5,2,FALSE)</f>
        <v>Kelly Williams</v>
      </c>
      <c r="W6389" s="3" t="str">
        <f>IFERROR(VLOOKUP(B6389,Returns!$A$2:$B$801,2,FALSE),"No")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VLOOKUP(M6390,People!$A$2:$B$5,2,FALSE)</f>
        <v>Kelly Williams</v>
      </c>
      <c r="W6390" s="3" t="str">
        <f>IFERROR(VLOOKUP(B6390,Returns!$A$2:$B$801,2,FALSE),"No")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VLOOKUP(M6391,People!$A$2:$B$5,2,FALSE)</f>
        <v>Cassandra Brandow</v>
      </c>
      <c r="W6391" s="3" t="str">
        <f>IFERROR(VLOOKUP(B6391,Returns!$A$2:$B$801,2,FALSE),"No")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VLOOKUP(M6392,People!$A$2:$B$5,2,FALSE)</f>
        <v>Cassandra Brandow</v>
      </c>
      <c r="W6392" s="3" t="str">
        <f>IFERROR(VLOOKUP(B6392,Returns!$A$2:$B$801,2,FALSE),"No")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VLOOKUP(M6393,People!$A$2:$B$5,2,FALSE)</f>
        <v>Chuck Magee</v>
      </c>
      <c r="W6393" s="3" t="str">
        <f>IFERROR(VLOOKUP(B6393,Returns!$A$2:$B$801,2,FALSE),"No")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VLOOKUP(M6394,People!$A$2:$B$5,2,FALSE)</f>
        <v>Chuck Magee</v>
      </c>
      <c r="W6394" s="3" t="str">
        <f>IFERROR(VLOOKUP(B6394,Returns!$A$2:$B$801,2,FALSE),"No")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VLOOKUP(M6395,People!$A$2:$B$5,2,FALSE)</f>
        <v>Chuck Magee</v>
      </c>
      <c r="W6395" s="3" t="str">
        <f>IFERROR(VLOOKUP(B6395,Returns!$A$2:$B$801,2,FALSE),"No")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VLOOKUP(M6396,People!$A$2:$B$5,2,FALSE)</f>
        <v>Chuck Magee</v>
      </c>
      <c r="W6396" s="3" t="str">
        <f>IFERROR(VLOOKUP(B6396,Returns!$A$2:$B$801,2,FALSE),"No")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VLOOKUP(M6397,People!$A$2:$B$5,2,FALSE)</f>
        <v>Chuck Magee</v>
      </c>
      <c r="W6397" s="3" t="str">
        <f>IFERROR(VLOOKUP(B6397,Returns!$A$2:$B$801,2,FALSE),"No")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VLOOKUP(M6398,People!$A$2:$B$5,2,FALSE)</f>
        <v>Chuck Magee</v>
      </c>
      <c r="W6398" s="3" t="str">
        <f>IFERROR(VLOOKUP(B6398,Returns!$A$2:$B$801,2,FALSE),"No")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VLOOKUP(M6399,People!$A$2:$B$5,2,FALSE)</f>
        <v>Kelly Williams</v>
      </c>
      <c r="W6399" s="3" t="str">
        <f>IFERROR(VLOOKUP(B6399,Returns!$A$2:$B$801,2,FALSE),"No")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VLOOKUP(M6400,People!$A$2:$B$5,2,FALSE)</f>
        <v>Chuck Magee</v>
      </c>
      <c r="W6400" s="3" t="str">
        <f>IFERROR(VLOOKUP(B6400,Returns!$A$2:$B$801,2,FALSE),"No")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VLOOKUP(M6401,People!$A$2:$B$5,2,FALSE)</f>
        <v>Chuck Magee</v>
      </c>
      <c r="W6401" s="3" t="str">
        <f>IFERROR(VLOOKUP(B6401,Returns!$A$2:$B$801,2,FALSE),"No")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VLOOKUP(M6402,People!$A$2:$B$5,2,FALSE)</f>
        <v>Chuck Magee</v>
      </c>
      <c r="W6402" s="3" t="str">
        <f>IFERROR(VLOOKUP(B6402,Returns!$A$2:$B$801,2,FALSE),"No")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VLOOKUP(M6403,People!$A$2:$B$5,2,FALSE)</f>
        <v>Cassandra Brandow</v>
      </c>
      <c r="W6403" s="3" t="str">
        <f>IFERROR(VLOOKUP(B6403,Returns!$A$2:$B$801,2,FALSE),"No")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VLOOKUP(M6404,People!$A$2:$B$5,2,FALSE)</f>
        <v>Cassandra Brandow</v>
      </c>
      <c r="W6404" s="3" t="str">
        <f>IFERROR(VLOOKUP(B6404,Returns!$A$2:$B$801,2,FALSE),"No")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VLOOKUP(M6405,People!$A$2:$B$5,2,FALSE)</f>
        <v>Cassandra Brandow</v>
      </c>
      <c r="W6405" s="3" t="str">
        <f>IFERROR(VLOOKUP(B6405,Returns!$A$2:$B$801,2,FALSE),"No")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VLOOKUP(M6406,People!$A$2:$B$5,2,FALSE)</f>
        <v>Cassandra Brandow</v>
      </c>
      <c r="W6406" s="3" t="str">
        <f>IFERROR(VLOOKUP(B6406,Returns!$A$2:$B$801,2,FALSE),"No")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VLOOKUP(M6407,People!$A$2:$B$5,2,FALSE)</f>
        <v>Anna Andreadi</v>
      </c>
      <c r="W6407" s="3" t="str">
        <f>IFERROR(VLOOKUP(B6407,Returns!$A$2:$B$801,2,FALSE),"No")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VLOOKUP(M6408,People!$A$2:$B$5,2,FALSE)</f>
        <v>Anna Andreadi</v>
      </c>
      <c r="W6408" s="3" t="str">
        <f>IFERROR(VLOOKUP(B6408,Returns!$A$2:$B$801,2,FALSE),"No")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VLOOKUP(M6409,People!$A$2:$B$5,2,FALSE)</f>
        <v>Kelly Williams</v>
      </c>
      <c r="W6409" s="3" t="str">
        <f>IFERROR(VLOOKUP(B6409,Returns!$A$2:$B$801,2,FALSE),"No")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VLOOKUP(M6410,People!$A$2:$B$5,2,FALSE)</f>
        <v>Kelly Williams</v>
      </c>
      <c r="W6410" s="3" t="str">
        <f>IFERROR(VLOOKUP(B6410,Returns!$A$2:$B$801,2,FALSE),"No")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VLOOKUP(M6411,People!$A$2:$B$5,2,FALSE)</f>
        <v>Kelly Williams</v>
      </c>
      <c r="W6411" s="3" t="str">
        <f>IFERROR(VLOOKUP(B6411,Returns!$A$2:$B$801,2,FALSE),"No")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VLOOKUP(M6412,People!$A$2:$B$5,2,FALSE)</f>
        <v>Kelly Williams</v>
      </c>
      <c r="W6412" s="3" t="str">
        <f>IFERROR(VLOOKUP(B6412,Returns!$A$2:$B$801,2,FALSE),"No")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VLOOKUP(M6413,People!$A$2:$B$5,2,FALSE)</f>
        <v>Kelly Williams</v>
      </c>
      <c r="W6413" s="3" t="str">
        <f>IFERROR(VLOOKUP(B6413,Returns!$A$2:$B$801,2,FALSE),"No")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VLOOKUP(M6414,People!$A$2:$B$5,2,FALSE)</f>
        <v>Cassandra Brandow</v>
      </c>
      <c r="W6414" s="3" t="str">
        <f>IFERROR(VLOOKUP(B6414,Returns!$A$2:$B$801,2,FALSE),"No")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VLOOKUP(M6415,People!$A$2:$B$5,2,FALSE)</f>
        <v>Cassandra Brandow</v>
      </c>
      <c r="W6415" s="3" t="str">
        <f>IFERROR(VLOOKUP(B6415,Returns!$A$2:$B$801,2,FALSE),"No")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VLOOKUP(M6416,People!$A$2:$B$5,2,FALSE)</f>
        <v>Cassandra Brandow</v>
      </c>
      <c r="W6416" s="3" t="str">
        <f>IFERROR(VLOOKUP(B6416,Returns!$A$2:$B$801,2,FALSE),"No")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VLOOKUP(M6417,People!$A$2:$B$5,2,FALSE)</f>
        <v>Anna Andreadi</v>
      </c>
      <c r="W6417" s="3" t="str">
        <f>IFERROR(VLOOKUP(B6417,Returns!$A$2:$B$801,2,FALSE),"No")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VLOOKUP(M6418,People!$A$2:$B$5,2,FALSE)</f>
        <v>Chuck Magee</v>
      </c>
      <c r="W6418" s="3" t="str">
        <f>IFERROR(VLOOKUP(B6418,Returns!$A$2:$B$801,2,FALSE),"No")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VLOOKUP(M6419,People!$A$2:$B$5,2,FALSE)</f>
        <v>Chuck Magee</v>
      </c>
      <c r="W6419" s="3" t="str">
        <f>IFERROR(VLOOKUP(B6419,Returns!$A$2:$B$801,2,FALSE),"No")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VLOOKUP(M6420,People!$A$2:$B$5,2,FALSE)</f>
        <v>Kelly Williams</v>
      </c>
      <c r="W6420" s="3" t="str">
        <f>IFERROR(VLOOKUP(B6420,Returns!$A$2:$B$801,2,FALSE),"No")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VLOOKUP(M6421,People!$A$2:$B$5,2,FALSE)</f>
        <v>Kelly Williams</v>
      </c>
      <c r="W6421" s="3" t="str">
        <f>IFERROR(VLOOKUP(B6421,Returns!$A$2:$B$801,2,FALSE),"No")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VLOOKUP(M6422,People!$A$2:$B$5,2,FALSE)</f>
        <v>Kelly Williams</v>
      </c>
      <c r="W6422" s="3" t="str">
        <f>IFERROR(VLOOKUP(B6422,Returns!$A$2:$B$801,2,FALSE),"No")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VLOOKUP(M6423,People!$A$2:$B$5,2,FALSE)</f>
        <v>Kelly Williams</v>
      </c>
      <c r="W6423" s="3" t="str">
        <f>IFERROR(VLOOKUP(B6423,Returns!$A$2:$B$801,2,FALSE),"No")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VLOOKUP(M6424,People!$A$2:$B$5,2,FALSE)</f>
        <v>Anna Andreadi</v>
      </c>
      <c r="W6424" s="3" t="str">
        <f>IFERROR(VLOOKUP(B6424,Returns!$A$2:$B$801,2,FALSE),"No")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VLOOKUP(M6425,People!$A$2:$B$5,2,FALSE)</f>
        <v>Anna Andreadi</v>
      </c>
      <c r="W6425" s="3" t="str">
        <f>IFERROR(VLOOKUP(B6425,Returns!$A$2:$B$801,2,FALSE),"No")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VLOOKUP(M6426,People!$A$2:$B$5,2,FALSE)</f>
        <v>Chuck Magee</v>
      </c>
      <c r="W6426" s="3" t="str">
        <f>IFERROR(VLOOKUP(B6426,Returns!$A$2:$B$801,2,FALSE),"No")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VLOOKUP(M6427,People!$A$2:$B$5,2,FALSE)</f>
        <v>Chuck Magee</v>
      </c>
      <c r="W6427" s="3" t="str">
        <f>IFERROR(VLOOKUP(B6427,Returns!$A$2:$B$801,2,FALSE),"No")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VLOOKUP(M6428,People!$A$2:$B$5,2,FALSE)</f>
        <v>Chuck Magee</v>
      </c>
      <c r="W6428" s="3" t="str">
        <f>IFERROR(VLOOKUP(B6428,Returns!$A$2:$B$801,2,FALSE),"No")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VLOOKUP(M6429,People!$A$2:$B$5,2,FALSE)</f>
        <v>Chuck Magee</v>
      </c>
      <c r="W6429" s="3" t="str">
        <f>IFERROR(VLOOKUP(B6429,Returns!$A$2:$B$801,2,FALSE),"No")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VLOOKUP(M6430,People!$A$2:$B$5,2,FALSE)</f>
        <v>Chuck Magee</v>
      </c>
      <c r="W6430" s="3" t="str">
        <f>IFERROR(VLOOKUP(B6430,Returns!$A$2:$B$801,2,FALSE),"No")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VLOOKUP(M6431,People!$A$2:$B$5,2,FALSE)</f>
        <v>Cassandra Brandow</v>
      </c>
      <c r="W6431" s="3" t="str">
        <f>IFERROR(VLOOKUP(B6431,Returns!$A$2:$B$801,2,FALSE),"No")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VLOOKUP(M6432,People!$A$2:$B$5,2,FALSE)</f>
        <v>Cassandra Brandow</v>
      </c>
      <c r="W6432" s="3" t="str">
        <f>IFERROR(VLOOKUP(B6432,Returns!$A$2:$B$801,2,FALSE),"No")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VLOOKUP(M6433,People!$A$2:$B$5,2,FALSE)</f>
        <v>Cassandra Brandow</v>
      </c>
      <c r="W6433" s="3" t="str">
        <f>IFERROR(VLOOKUP(B6433,Returns!$A$2:$B$801,2,FALSE),"No")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VLOOKUP(M6434,People!$A$2:$B$5,2,FALSE)</f>
        <v>Cassandra Brandow</v>
      </c>
      <c r="W6434" s="3" t="str">
        <f>IFERROR(VLOOKUP(B6434,Returns!$A$2:$B$801,2,FALSE),"No")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VLOOKUP(M6435,People!$A$2:$B$5,2,FALSE)</f>
        <v>Kelly Williams</v>
      </c>
      <c r="W6435" s="3" t="str">
        <f>IFERROR(VLOOKUP(B6435,Returns!$A$2:$B$801,2,FALSE),"No")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VLOOKUP(M6436,People!$A$2:$B$5,2,FALSE)</f>
        <v>Kelly Williams</v>
      </c>
      <c r="W6436" s="3" t="str">
        <f>IFERROR(VLOOKUP(B6436,Returns!$A$2:$B$801,2,FALSE),"No")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VLOOKUP(M6437,People!$A$2:$B$5,2,FALSE)</f>
        <v>Anna Andreadi</v>
      </c>
      <c r="W6437" s="3" t="str">
        <f>IFERROR(VLOOKUP(B6437,Returns!$A$2:$B$801,2,FALSE),"No")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VLOOKUP(M6438,People!$A$2:$B$5,2,FALSE)</f>
        <v>Anna Andreadi</v>
      </c>
      <c r="W6438" s="3" t="str">
        <f>IFERROR(VLOOKUP(B6438,Returns!$A$2:$B$801,2,FALSE),"No")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VLOOKUP(M6439,People!$A$2:$B$5,2,FALSE)</f>
        <v>Anna Andreadi</v>
      </c>
      <c r="W6439" s="3" t="str">
        <f>IFERROR(VLOOKUP(B6439,Returns!$A$2:$B$801,2,FALSE),"No")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VLOOKUP(M6440,People!$A$2:$B$5,2,FALSE)</f>
        <v>Kelly Williams</v>
      </c>
      <c r="W6440" s="3" t="str">
        <f>IFERROR(VLOOKUP(B6440,Returns!$A$2:$B$801,2,FALSE),"No")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VLOOKUP(M6441,People!$A$2:$B$5,2,FALSE)</f>
        <v>Chuck Magee</v>
      </c>
      <c r="W6441" s="3" t="str">
        <f>IFERROR(VLOOKUP(B6441,Returns!$A$2:$B$801,2,FALSE),"No")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VLOOKUP(M6442,People!$A$2:$B$5,2,FALSE)</f>
        <v>Chuck Magee</v>
      </c>
      <c r="W6442" s="3" t="str">
        <f>IFERROR(VLOOKUP(B6442,Returns!$A$2:$B$801,2,FALSE),"No")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VLOOKUP(M6443,People!$A$2:$B$5,2,FALSE)</f>
        <v>Chuck Magee</v>
      </c>
      <c r="W6443" s="3" t="str">
        <f>IFERROR(VLOOKUP(B6443,Returns!$A$2:$B$801,2,FALSE),"No")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VLOOKUP(M6444,People!$A$2:$B$5,2,FALSE)</f>
        <v>Chuck Magee</v>
      </c>
      <c r="W6444" s="3" t="str">
        <f>IFERROR(VLOOKUP(B6444,Returns!$A$2:$B$801,2,FALSE),"No")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VLOOKUP(M6445,People!$A$2:$B$5,2,FALSE)</f>
        <v>Chuck Magee</v>
      </c>
      <c r="W6445" s="3" t="str">
        <f>IFERROR(VLOOKUP(B6445,Returns!$A$2:$B$801,2,FALSE),"No")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VLOOKUP(M6446,People!$A$2:$B$5,2,FALSE)</f>
        <v>Chuck Magee</v>
      </c>
      <c r="W6446" s="3" t="str">
        <f>IFERROR(VLOOKUP(B6446,Returns!$A$2:$B$801,2,FALSE),"No")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VLOOKUP(M6447,People!$A$2:$B$5,2,FALSE)</f>
        <v>Kelly Williams</v>
      </c>
      <c r="W6447" s="3" t="str">
        <f>IFERROR(VLOOKUP(B6447,Returns!$A$2:$B$801,2,FALSE),"No")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VLOOKUP(M6448,People!$A$2:$B$5,2,FALSE)</f>
        <v>Kelly Williams</v>
      </c>
      <c r="W6448" s="3" t="str">
        <f>IFERROR(VLOOKUP(B6448,Returns!$A$2:$B$801,2,FALSE),"No")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VLOOKUP(M6449,People!$A$2:$B$5,2,FALSE)</f>
        <v>Kelly Williams</v>
      </c>
      <c r="W6449" s="3" t="str">
        <f>IFERROR(VLOOKUP(B6449,Returns!$A$2:$B$801,2,FALSE),"No")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VLOOKUP(M6450,People!$A$2:$B$5,2,FALSE)</f>
        <v>Kelly Williams</v>
      </c>
      <c r="W6450" s="3" t="str">
        <f>IFERROR(VLOOKUP(B6450,Returns!$A$2:$B$801,2,FALSE),"No")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VLOOKUP(M6451,People!$A$2:$B$5,2,FALSE)</f>
        <v>Chuck Magee</v>
      </c>
      <c r="W6451" s="3" t="str">
        <f>IFERROR(VLOOKUP(B6451,Returns!$A$2:$B$801,2,FALSE),"No")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VLOOKUP(M6452,People!$A$2:$B$5,2,FALSE)</f>
        <v>Chuck Magee</v>
      </c>
      <c r="W6452" s="3" t="str">
        <f>IFERROR(VLOOKUP(B6452,Returns!$A$2:$B$801,2,FALSE),"No")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VLOOKUP(M6453,People!$A$2:$B$5,2,FALSE)</f>
        <v>Chuck Magee</v>
      </c>
      <c r="W6453" s="3" t="str">
        <f>IFERROR(VLOOKUP(B6453,Returns!$A$2:$B$801,2,FALSE),"No")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VLOOKUP(M6454,People!$A$2:$B$5,2,FALSE)</f>
        <v>Kelly Williams</v>
      </c>
      <c r="W6454" s="3" t="str">
        <f>IFERROR(VLOOKUP(B6454,Returns!$A$2:$B$801,2,FALSE),"No")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VLOOKUP(M6455,People!$A$2:$B$5,2,FALSE)</f>
        <v>Kelly Williams</v>
      </c>
      <c r="W6455" s="3" t="str">
        <f>IFERROR(VLOOKUP(B6455,Returns!$A$2:$B$801,2,FALSE),"No")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VLOOKUP(M6456,People!$A$2:$B$5,2,FALSE)</f>
        <v>Anna Andreadi</v>
      </c>
      <c r="W6456" s="3" t="str">
        <f>IFERROR(VLOOKUP(B6456,Returns!$A$2:$B$801,2,FALSE),"No")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VLOOKUP(M6457,People!$A$2:$B$5,2,FALSE)</f>
        <v>Anna Andreadi</v>
      </c>
      <c r="W6457" s="3" t="str">
        <f>IFERROR(VLOOKUP(B6457,Returns!$A$2:$B$801,2,FALSE),"No")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VLOOKUP(M6458,People!$A$2:$B$5,2,FALSE)</f>
        <v>Chuck Magee</v>
      </c>
      <c r="W6458" s="3" t="str">
        <f>IFERROR(VLOOKUP(B6458,Returns!$A$2:$B$801,2,FALSE),"No")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VLOOKUP(M6459,People!$A$2:$B$5,2,FALSE)</f>
        <v>Chuck Magee</v>
      </c>
      <c r="W6459" s="3" t="str">
        <f>IFERROR(VLOOKUP(B6459,Returns!$A$2:$B$801,2,FALSE),"No")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VLOOKUP(M6460,People!$A$2:$B$5,2,FALSE)</f>
        <v>Chuck Magee</v>
      </c>
      <c r="W6460" s="3" t="str">
        <f>IFERROR(VLOOKUP(B6460,Returns!$A$2:$B$801,2,FALSE),"No")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VLOOKUP(M6461,People!$A$2:$B$5,2,FALSE)</f>
        <v>Chuck Magee</v>
      </c>
      <c r="W6461" s="3" t="str">
        <f>IFERROR(VLOOKUP(B6461,Returns!$A$2:$B$801,2,FALSE),"No")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VLOOKUP(M6462,People!$A$2:$B$5,2,FALSE)</f>
        <v>Chuck Magee</v>
      </c>
      <c r="W6462" s="3" t="str">
        <f>IFERROR(VLOOKUP(B6462,Returns!$A$2:$B$801,2,FALSE),"No")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VLOOKUP(M6463,People!$A$2:$B$5,2,FALSE)</f>
        <v>Chuck Magee</v>
      </c>
      <c r="W6463" s="3" t="str">
        <f>IFERROR(VLOOKUP(B6463,Returns!$A$2:$B$801,2,FALSE),"No")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VLOOKUP(M6464,People!$A$2:$B$5,2,FALSE)</f>
        <v>Chuck Magee</v>
      </c>
      <c r="W6464" s="3" t="str">
        <f>IFERROR(VLOOKUP(B6464,Returns!$A$2:$B$801,2,FALSE),"No")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VLOOKUP(M6465,People!$A$2:$B$5,2,FALSE)</f>
        <v>Chuck Magee</v>
      </c>
      <c r="W6465" s="3" t="str">
        <f>IFERROR(VLOOKUP(B6465,Returns!$A$2:$B$801,2,FALSE),"No")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VLOOKUP(M6466,People!$A$2:$B$5,2,FALSE)</f>
        <v>Cassandra Brandow</v>
      </c>
      <c r="W6466" s="3" t="str">
        <f>IFERROR(VLOOKUP(B6466,Returns!$A$2:$B$801,2,FALSE),"No")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VLOOKUP(M6467,People!$A$2:$B$5,2,FALSE)</f>
        <v>Cassandra Brandow</v>
      </c>
      <c r="W6467" s="3" t="str">
        <f>IFERROR(VLOOKUP(B6467,Returns!$A$2:$B$801,2,FALSE),"No")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VLOOKUP(M6468,People!$A$2:$B$5,2,FALSE)</f>
        <v>Anna Andreadi</v>
      </c>
      <c r="W6468" s="3" t="str">
        <f>IFERROR(VLOOKUP(B6468,Returns!$A$2:$B$801,2,FALSE),"No")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VLOOKUP(M6469,People!$A$2:$B$5,2,FALSE)</f>
        <v>Chuck Magee</v>
      </c>
      <c r="W6469" s="3" t="str">
        <f>IFERROR(VLOOKUP(B6469,Returns!$A$2:$B$801,2,FALSE),"No")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VLOOKUP(M6470,People!$A$2:$B$5,2,FALSE)</f>
        <v>Chuck Magee</v>
      </c>
      <c r="W6470" s="3" t="str">
        <f>IFERROR(VLOOKUP(B6470,Returns!$A$2:$B$801,2,FALSE),"No")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VLOOKUP(M6471,People!$A$2:$B$5,2,FALSE)</f>
        <v>Chuck Magee</v>
      </c>
      <c r="W6471" s="3" t="str">
        <f>IFERROR(VLOOKUP(B6471,Returns!$A$2:$B$801,2,FALSE),"No")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VLOOKUP(M6472,People!$A$2:$B$5,2,FALSE)</f>
        <v>Kelly Williams</v>
      </c>
      <c r="W6472" s="3" t="str">
        <f>IFERROR(VLOOKUP(B6472,Returns!$A$2:$B$801,2,FALSE),"No")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VLOOKUP(M6473,People!$A$2:$B$5,2,FALSE)</f>
        <v>Kelly Williams</v>
      </c>
      <c r="W6473" s="3" t="str">
        <f>IFERROR(VLOOKUP(B6473,Returns!$A$2:$B$801,2,FALSE),"No")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VLOOKUP(M6474,People!$A$2:$B$5,2,FALSE)</f>
        <v>Kelly Williams</v>
      </c>
      <c r="W6474" s="3" t="str">
        <f>IFERROR(VLOOKUP(B6474,Returns!$A$2:$B$801,2,FALSE),"No")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VLOOKUP(M6475,People!$A$2:$B$5,2,FALSE)</f>
        <v>Cassandra Brandow</v>
      </c>
      <c r="W6475" s="3" t="str">
        <f>IFERROR(VLOOKUP(B6475,Returns!$A$2:$B$801,2,FALSE),"No")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VLOOKUP(M6476,People!$A$2:$B$5,2,FALSE)</f>
        <v>Chuck Magee</v>
      </c>
      <c r="W6476" s="3" t="str">
        <f>IFERROR(VLOOKUP(B6476,Returns!$A$2:$B$801,2,FALSE),"No")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VLOOKUP(M6477,People!$A$2:$B$5,2,FALSE)</f>
        <v>Cassandra Brandow</v>
      </c>
      <c r="W6477" s="3" t="str">
        <f>IFERROR(VLOOKUP(B6477,Returns!$A$2:$B$801,2,FALSE),"No")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VLOOKUP(M6478,People!$A$2:$B$5,2,FALSE)</f>
        <v>Cassandra Brandow</v>
      </c>
      <c r="W6478" s="3" t="str">
        <f>IFERROR(VLOOKUP(B6478,Returns!$A$2:$B$801,2,FALSE),"No")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VLOOKUP(M6479,People!$A$2:$B$5,2,FALSE)</f>
        <v>Cassandra Brandow</v>
      </c>
      <c r="W6479" s="3" t="str">
        <f>IFERROR(VLOOKUP(B6479,Returns!$A$2:$B$801,2,FALSE),"No")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VLOOKUP(M6480,People!$A$2:$B$5,2,FALSE)</f>
        <v>Cassandra Brandow</v>
      </c>
      <c r="W6480" s="3" t="str">
        <f>IFERROR(VLOOKUP(B6480,Returns!$A$2:$B$801,2,FALSE),"No")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VLOOKUP(M6481,People!$A$2:$B$5,2,FALSE)</f>
        <v>Cassandra Brandow</v>
      </c>
      <c r="W6481" s="3" t="str">
        <f>IFERROR(VLOOKUP(B6481,Returns!$A$2:$B$801,2,FALSE),"No")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VLOOKUP(M6482,People!$A$2:$B$5,2,FALSE)</f>
        <v>Cassandra Brandow</v>
      </c>
      <c r="W6482" s="3" t="str">
        <f>IFERROR(VLOOKUP(B6482,Returns!$A$2:$B$801,2,FALSE),"No")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VLOOKUP(M6483,People!$A$2:$B$5,2,FALSE)</f>
        <v>Cassandra Brandow</v>
      </c>
      <c r="W6483" s="3" t="str">
        <f>IFERROR(VLOOKUP(B6483,Returns!$A$2:$B$801,2,FALSE),"No")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VLOOKUP(M6484,People!$A$2:$B$5,2,FALSE)</f>
        <v>Cassandra Brandow</v>
      </c>
      <c r="W6484" s="3" t="str">
        <f>IFERROR(VLOOKUP(B6484,Returns!$A$2:$B$801,2,FALSE),"No")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VLOOKUP(M6485,People!$A$2:$B$5,2,FALSE)</f>
        <v>Chuck Magee</v>
      </c>
      <c r="W6485" s="3" t="str">
        <f>IFERROR(VLOOKUP(B6485,Returns!$A$2:$B$801,2,FALSE),"No")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VLOOKUP(M6486,People!$A$2:$B$5,2,FALSE)</f>
        <v>Chuck Magee</v>
      </c>
      <c r="W6486" s="3" t="str">
        <f>IFERROR(VLOOKUP(B6486,Returns!$A$2:$B$801,2,FALSE),"No")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VLOOKUP(M6487,People!$A$2:$B$5,2,FALSE)</f>
        <v>Chuck Magee</v>
      </c>
      <c r="W6487" s="3" t="str">
        <f>IFERROR(VLOOKUP(B6487,Returns!$A$2:$B$801,2,FALSE),"No")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VLOOKUP(M6488,People!$A$2:$B$5,2,FALSE)</f>
        <v>Cassandra Brandow</v>
      </c>
      <c r="W6488" s="3" t="str">
        <f>IFERROR(VLOOKUP(B6488,Returns!$A$2:$B$801,2,FALSE),"No")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VLOOKUP(M6489,People!$A$2:$B$5,2,FALSE)</f>
        <v>Cassandra Brandow</v>
      </c>
      <c r="W6489" s="3" t="str">
        <f>IFERROR(VLOOKUP(B6489,Returns!$A$2:$B$801,2,FALSE),"No")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VLOOKUP(M6490,People!$A$2:$B$5,2,FALSE)</f>
        <v>Cassandra Brandow</v>
      </c>
      <c r="W6490" s="3" t="str">
        <f>IFERROR(VLOOKUP(B6490,Returns!$A$2:$B$801,2,FALSE),"No")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VLOOKUP(M6491,People!$A$2:$B$5,2,FALSE)</f>
        <v>Chuck Magee</v>
      </c>
      <c r="W6491" s="3" t="str">
        <f>IFERROR(VLOOKUP(B6491,Returns!$A$2:$B$801,2,FALSE),"No")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VLOOKUP(M6492,People!$A$2:$B$5,2,FALSE)</f>
        <v>Chuck Magee</v>
      </c>
      <c r="W6492" s="3" t="str">
        <f>IFERROR(VLOOKUP(B6492,Returns!$A$2:$B$801,2,FALSE),"No")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VLOOKUP(M6493,People!$A$2:$B$5,2,FALSE)</f>
        <v>Cassandra Brandow</v>
      </c>
      <c r="W6493" s="3" t="str">
        <f>IFERROR(VLOOKUP(B6493,Returns!$A$2:$B$801,2,FALSE),"No")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VLOOKUP(M6494,People!$A$2:$B$5,2,FALSE)</f>
        <v>Cassandra Brandow</v>
      </c>
      <c r="W6494" s="3" t="str">
        <f>IFERROR(VLOOKUP(B6494,Returns!$A$2:$B$801,2,FALSE),"No")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VLOOKUP(M6495,People!$A$2:$B$5,2,FALSE)</f>
        <v>Cassandra Brandow</v>
      </c>
      <c r="W6495" s="3" t="str">
        <f>IFERROR(VLOOKUP(B6495,Returns!$A$2:$B$801,2,FALSE),"No")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VLOOKUP(M6496,People!$A$2:$B$5,2,FALSE)</f>
        <v>Kelly Williams</v>
      </c>
      <c r="W6496" s="3" t="str">
        <f>IFERROR(VLOOKUP(B6496,Returns!$A$2:$B$801,2,FALSE),"No")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VLOOKUP(M6497,People!$A$2:$B$5,2,FALSE)</f>
        <v>Kelly Williams</v>
      </c>
      <c r="W6497" s="3" t="str">
        <f>IFERROR(VLOOKUP(B6497,Returns!$A$2:$B$801,2,FALSE),"No")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VLOOKUP(M6498,People!$A$2:$B$5,2,FALSE)</f>
        <v>Kelly Williams</v>
      </c>
      <c r="W6498" s="3" t="str">
        <f>IFERROR(VLOOKUP(B6498,Returns!$A$2:$B$801,2,FALSE),"No")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VLOOKUP(M6499,People!$A$2:$B$5,2,FALSE)</f>
        <v>Cassandra Brandow</v>
      </c>
      <c r="W6499" s="3" t="str">
        <f>IFERROR(VLOOKUP(B6499,Returns!$A$2:$B$801,2,FALSE),"No")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VLOOKUP(M6500,People!$A$2:$B$5,2,FALSE)</f>
        <v>Cassandra Brandow</v>
      </c>
      <c r="W6500" s="3" t="str">
        <f>IFERROR(VLOOKUP(B6500,Returns!$A$2:$B$801,2,FALSE),"No")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VLOOKUP(M6501,People!$A$2:$B$5,2,FALSE)</f>
        <v>Cassandra Brandow</v>
      </c>
      <c r="W6501" s="3" t="str">
        <f>IFERROR(VLOOKUP(B6501,Returns!$A$2:$B$801,2,FALSE),"No")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VLOOKUP(M6502,People!$A$2:$B$5,2,FALSE)</f>
        <v>Cassandra Brandow</v>
      </c>
      <c r="W6502" s="3" t="str">
        <f>IFERROR(VLOOKUP(B6502,Returns!$A$2:$B$801,2,FALSE),"No")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VLOOKUP(M6503,People!$A$2:$B$5,2,FALSE)</f>
        <v>Chuck Magee</v>
      </c>
      <c r="W6503" s="3" t="str">
        <f>IFERROR(VLOOKUP(B6503,Returns!$A$2:$B$801,2,FALSE),"No")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VLOOKUP(M6504,People!$A$2:$B$5,2,FALSE)</f>
        <v>Chuck Magee</v>
      </c>
      <c r="W6504" s="3" t="str">
        <f>IFERROR(VLOOKUP(B6504,Returns!$A$2:$B$801,2,FALSE),"No")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VLOOKUP(M6505,People!$A$2:$B$5,2,FALSE)</f>
        <v>Chuck Magee</v>
      </c>
      <c r="W6505" s="3" t="str">
        <f>IFERROR(VLOOKUP(B6505,Returns!$A$2:$B$801,2,FALSE),"No")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VLOOKUP(M6506,People!$A$2:$B$5,2,FALSE)</f>
        <v>Chuck Magee</v>
      </c>
      <c r="W6506" s="3" t="str">
        <f>IFERROR(VLOOKUP(B6506,Returns!$A$2:$B$801,2,FALSE),"No")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VLOOKUP(M6507,People!$A$2:$B$5,2,FALSE)</f>
        <v>Kelly Williams</v>
      </c>
      <c r="W6507" s="3" t="str">
        <f>IFERROR(VLOOKUP(B6507,Returns!$A$2:$B$801,2,FALSE),"No")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VLOOKUP(M6508,People!$A$2:$B$5,2,FALSE)</f>
        <v>Chuck Magee</v>
      </c>
      <c r="W6508" s="3" t="str">
        <f>IFERROR(VLOOKUP(B6508,Returns!$A$2:$B$801,2,FALSE),"No")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VLOOKUP(M6509,People!$A$2:$B$5,2,FALSE)</f>
        <v>Chuck Magee</v>
      </c>
      <c r="W6509" s="3" t="str">
        <f>IFERROR(VLOOKUP(B6509,Returns!$A$2:$B$801,2,FALSE),"No")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VLOOKUP(M6510,People!$A$2:$B$5,2,FALSE)</f>
        <v>Chuck Magee</v>
      </c>
      <c r="W6510" s="3" t="str">
        <f>IFERROR(VLOOKUP(B6510,Returns!$A$2:$B$801,2,FALSE),"No")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VLOOKUP(M6511,People!$A$2:$B$5,2,FALSE)</f>
        <v>Chuck Magee</v>
      </c>
      <c r="W6511" s="3" t="str">
        <f>IFERROR(VLOOKUP(B6511,Returns!$A$2:$B$801,2,FALSE),"No")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VLOOKUP(M6512,People!$A$2:$B$5,2,FALSE)</f>
        <v>Chuck Magee</v>
      </c>
      <c r="W6512" s="3" t="str">
        <f>IFERROR(VLOOKUP(B6512,Returns!$A$2:$B$801,2,FALSE),"No")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VLOOKUP(M6513,People!$A$2:$B$5,2,FALSE)</f>
        <v>Anna Andreadi</v>
      </c>
      <c r="W6513" s="3" t="str">
        <f>IFERROR(VLOOKUP(B6513,Returns!$A$2:$B$801,2,FALSE),"No")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VLOOKUP(M6514,People!$A$2:$B$5,2,FALSE)</f>
        <v>Anna Andreadi</v>
      </c>
      <c r="W6514" s="3" t="str">
        <f>IFERROR(VLOOKUP(B6514,Returns!$A$2:$B$801,2,FALSE),"No")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VLOOKUP(M6515,People!$A$2:$B$5,2,FALSE)</f>
        <v>Anna Andreadi</v>
      </c>
      <c r="W6515" s="3" t="str">
        <f>IFERROR(VLOOKUP(B6515,Returns!$A$2:$B$801,2,FALSE),"No")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VLOOKUP(M6516,People!$A$2:$B$5,2,FALSE)</f>
        <v>Anna Andreadi</v>
      </c>
      <c r="W6516" s="3" t="str">
        <f>IFERROR(VLOOKUP(B6516,Returns!$A$2:$B$801,2,FALSE),"No")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VLOOKUP(M6517,People!$A$2:$B$5,2,FALSE)</f>
        <v>Anna Andreadi</v>
      </c>
      <c r="W6517" s="3" t="str">
        <f>IFERROR(VLOOKUP(B6517,Returns!$A$2:$B$801,2,FALSE),"No")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VLOOKUP(M6518,People!$A$2:$B$5,2,FALSE)</f>
        <v>Anna Andreadi</v>
      </c>
      <c r="W6518" s="3" t="str">
        <f>IFERROR(VLOOKUP(B6518,Returns!$A$2:$B$801,2,FALSE),"No")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VLOOKUP(M6519,People!$A$2:$B$5,2,FALSE)</f>
        <v>Anna Andreadi</v>
      </c>
      <c r="W6519" s="3" t="str">
        <f>IFERROR(VLOOKUP(B6519,Returns!$A$2:$B$801,2,FALSE),"No")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VLOOKUP(M6520,People!$A$2:$B$5,2,FALSE)</f>
        <v>Anna Andreadi</v>
      </c>
      <c r="W6520" s="3" t="str">
        <f>IFERROR(VLOOKUP(B6520,Returns!$A$2:$B$801,2,FALSE),"No")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VLOOKUP(M6521,People!$A$2:$B$5,2,FALSE)</f>
        <v>Anna Andreadi</v>
      </c>
      <c r="W6521" s="3" t="str">
        <f>IFERROR(VLOOKUP(B6521,Returns!$A$2:$B$801,2,FALSE),"No")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VLOOKUP(M6522,People!$A$2:$B$5,2,FALSE)</f>
        <v>Kelly Williams</v>
      </c>
      <c r="W6522" s="3" t="str">
        <f>IFERROR(VLOOKUP(B6522,Returns!$A$2:$B$801,2,FALSE),"No")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VLOOKUP(M6523,People!$A$2:$B$5,2,FALSE)</f>
        <v>Kelly Williams</v>
      </c>
      <c r="W6523" s="3" t="str">
        <f>IFERROR(VLOOKUP(B6523,Returns!$A$2:$B$801,2,FALSE),"No")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VLOOKUP(M6524,People!$A$2:$B$5,2,FALSE)</f>
        <v>Kelly Williams</v>
      </c>
      <c r="W6524" s="3" t="str">
        <f>IFERROR(VLOOKUP(B6524,Returns!$A$2:$B$801,2,FALSE),"No")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VLOOKUP(M6525,People!$A$2:$B$5,2,FALSE)</f>
        <v>Chuck Magee</v>
      </c>
      <c r="W6525" s="3" t="str">
        <f>IFERROR(VLOOKUP(B6525,Returns!$A$2:$B$801,2,FALSE),"No")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VLOOKUP(M6526,People!$A$2:$B$5,2,FALSE)</f>
        <v>Chuck Magee</v>
      </c>
      <c r="W6526" s="3" t="str">
        <f>IFERROR(VLOOKUP(B6526,Returns!$A$2:$B$801,2,FALSE),"No")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VLOOKUP(M6527,People!$A$2:$B$5,2,FALSE)</f>
        <v>Chuck Magee</v>
      </c>
      <c r="W6527" s="3" t="str">
        <f>IFERROR(VLOOKUP(B6527,Returns!$A$2:$B$801,2,FALSE),"No")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VLOOKUP(M6528,People!$A$2:$B$5,2,FALSE)</f>
        <v>Chuck Magee</v>
      </c>
      <c r="W6528" s="3" t="str">
        <f>IFERROR(VLOOKUP(B6528,Returns!$A$2:$B$801,2,FALSE),"No")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VLOOKUP(M6529,People!$A$2:$B$5,2,FALSE)</f>
        <v>Chuck Magee</v>
      </c>
      <c r="W6529" s="3" t="str">
        <f>IFERROR(VLOOKUP(B6529,Returns!$A$2:$B$801,2,FALSE),"No")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VLOOKUP(M6530,People!$A$2:$B$5,2,FALSE)</f>
        <v>Chuck Magee</v>
      </c>
      <c r="W6530" s="3" t="str">
        <f>IFERROR(VLOOKUP(B6530,Returns!$A$2:$B$801,2,FALSE),"No")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VLOOKUP(M6531,People!$A$2:$B$5,2,FALSE)</f>
        <v>Kelly Williams</v>
      </c>
      <c r="W6531" s="3" t="str">
        <f>IFERROR(VLOOKUP(B6531,Returns!$A$2:$B$801,2,FALSE),"No")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VLOOKUP(M6532,People!$A$2:$B$5,2,FALSE)</f>
        <v>Kelly Williams</v>
      </c>
      <c r="W6532" s="3" t="str">
        <f>IFERROR(VLOOKUP(B6532,Returns!$A$2:$B$801,2,FALSE),"No")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VLOOKUP(M6533,People!$A$2:$B$5,2,FALSE)</f>
        <v>Kelly Williams</v>
      </c>
      <c r="W6533" s="3" t="str">
        <f>IFERROR(VLOOKUP(B6533,Returns!$A$2:$B$801,2,FALSE),"No")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VLOOKUP(M6534,People!$A$2:$B$5,2,FALSE)</f>
        <v>Kelly Williams</v>
      </c>
      <c r="W6534" s="3" t="str">
        <f>IFERROR(VLOOKUP(B6534,Returns!$A$2:$B$801,2,FALSE),"No")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VLOOKUP(M6535,People!$A$2:$B$5,2,FALSE)</f>
        <v>Kelly Williams</v>
      </c>
      <c r="W6535" s="3" t="str">
        <f>IFERROR(VLOOKUP(B6535,Returns!$A$2:$B$801,2,FALSE),"No")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VLOOKUP(M6536,People!$A$2:$B$5,2,FALSE)</f>
        <v>Chuck Magee</v>
      </c>
      <c r="W6536" s="3" t="str">
        <f>IFERROR(VLOOKUP(B6536,Returns!$A$2:$B$801,2,FALSE),"No")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VLOOKUP(M6537,People!$A$2:$B$5,2,FALSE)</f>
        <v>Chuck Magee</v>
      </c>
      <c r="W6537" s="3" t="str">
        <f>IFERROR(VLOOKUP(B6537,Returns!$A$2:$B$801,2,FALSE),"No")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VLOOKUP(M6538,People!$A$2:$B$5,2,FALSE)</f>
        <v>Cassandra Brandow</v>
      </c>
      <c r="W6538" s="3" t="str">
        <f>IFERROR(VLOOKUP(B6538,Returns!$A$2:$B$801,2,FALSE),"No")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VLOOKUP(M6539,People!$A$2:$B$5,2,FALSE)</f>
        <v>Cassandra Brandow</v>
      </c>
      <c r="W6539" s="3" t="str">
        <f>IFERROR(VLOOKUP(B6539,Returns!$A$2:$B$801,2,FALSE),"No")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VLOOKUP(M6540,People!$A$2:$B$5,2,FALSE)</f>
        <v>Chuck Magee</v>
      </c>
      <c r="W6540" s="3" t="str">
        <f>IFERROR(VLOOKUP(B6540,Returns!$A$2:$B$801,2,FALSE),"No")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VLOOKUP(M6541,People!$A$2:$B$5,2,FALSE)</f>
        <v>Chuck Magee</v>
      </c>
      <c r="W6541" s="3" t="str">
        <f>IFERROR(VLOOKUP(B6541,Returns!$A$2:$B$801,2,FALSE),"No")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VLOOKUP(M6542,People!$A$2:$B$5,2,FALSE)</f>
        <v>Anna Andreadi</v>
      </c>
      <c r="W6542" s="3" t="str">
        <f>IFERROR(VLOOKUP(B6542,Returns!$A$2:$B$801,2,FALSE),"No")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VLOOKUP(M6543,People!$A$2:$B$5,2,FALSE)</f>
        <v>Anna Andreadi</v>
      </c>
      <c r="W6543" s="3" t="str">
        <f>IFERROR(VLOOKUP(B6543,Returns!$A$2:$B$801,2,FALSE),"No")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VLOOKUP(M6544,People!$A$2:$B$5,2,FALSE)</f>
        <v>Anna Andreadi</v>
      </c>
      <c r="W6544" s="3" t="str">
        <f>IFERROR(VLOOKUP(B6544,Returns!$A$2:$B$801,2,FALSE),"No")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VLOOKUP(M6545,People!$A$2:$B$5,2,FALSE)</f>
        <v>Anna Andreadi</v>
      </c>
      <c r="W6545" s="3" t="str">
        <f>IFERROR(VLOOKUP(B6545,Returns!$A$2:$B$801,2,FALSE),"No")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VLOOKUP(M6546,People!$A$2:$B$5,2,FALSE)</f>
        <v>Chuck Magee</v>
      </c>
      <c r="W6546" s="3" t="str">
        <f>IFERROR(VLOOKUP(B6546,Returns!$A$2:$B$801,2,FALSE),"No")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VLOOKUP(M6547,People!$A$2:$B$5,2,FALSE)</f>
        <v>Chuck Magee</v>
      </c>
      <c r="W6547" s="3" t="str">
        <f>IFERROR(VLOOKUP(B6547,Returns!$A$2:$B$801,2,FALSE),"No")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VLOOKUP(M6548,People!$A$2:$B$5,2,FALSE)</f>
        <v>Chuck Magee</v>
      </c>
      <c r="W6548" s="3" t="str">
        <f>IFERROR(VLOOKUP(B6548,Returns!$A$2:$B$801,2,FALSE),"No")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VLOOKUP(M6549,People!$A$2:$B$5,2,FALSE)</f>
        <v>Kelly Williams</v>
      </c>
      <c r="W6549" s="3" t="str">
        <f>IFERROR(VLOOKUP(B6549,Returns!$A$2:$B$801,2,FALSE),"No")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VLOOKUP(M6550,People!$A$2:$B$5,2,FALSE)</f>
        <v>Kelly Williams</v>
      </c>
      <c r="W6550" s="3" t="str">
        <f>IFERROR(VLOOKUP(B6550,Returns!$A$2:$B$801,2,FALSE),"No")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VLOOKUP(M6551,People!$A$2:$B$5,2,FALSE)</f>
        <v>Kelly Williams</v>
      </c>
      <c r="W6551" s="3" t="str">
        <f>IFERROR(VLOOKUP(B6551,Returns!$A$2:$B$801,2,FALSE),"No")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VLOOKUP(M6552,People!$A$2:$B$5,2,FALSE)</f>
        <v>Chuck Magee</v>
      </c>
      <c r="W6552" s="3" t="str">
        <f>IFERROR(VLOOKUP(B6552,Returns!$A$2:$B$801,2,FALSE),"No")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VLOOKUP(M6553,People!$A$2:$B$5,2,FALSE)</f>
        <v>Anna Andreadi</v>
      </c>
      <c r="W6553" s="3" t="str">
        <f>IFERROR(VLOOKUP(B6553,Returns!$A$2:$B$801,2,FALSE),"No")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VLOOKUP(M6554,People!$A$2:$B$5,2,FALSE)</f>
        <v>Anna Andreadi</v>
      </c>
      <c r="W6554" s="3" t="str">
        <f>IFERROR(VLOOKUP(B6554,Returns!$A$2:$B$801,2,FALSE),"No")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VLOOKUP(M6555,People!$A$2:$B$5,2,FALSE)</f>
        <v>Kelly Williams</v>
      </c>
      <c r="W6555" s="3" t="str">
        <f>IFERROR(VLOOKUP(B6555,Returns!$A$2:$B$801,2,FALSE),"No")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VLOOKUP(M6556,People!$A$2:$B$5,2,FALSE)</f>
        <v>Kelly Williams</v>
      </c>
      <c r="W6556" s="3" t="str">
        <f>IFERROR(VLOOKUP(B6556,Returns!$A$2:$B$801,2,FALSE),"No")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VLOOKUP(M6557,People!$A$2:$B$5,2,FALSE)</f>
        <v>Kelly Williams</v>
      </c>
      <c r="W6557" s="3" t="str">
        <f>IFERROR(VLOOKUP(B6557,Returns!$A$2:$B$801,2,FALSE),"No")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VLOOKUP(M6558,People!$A$2:$B$5,2,FALSE)</f>
        <v>Kelly Williams</v>
      </c>
      <c r="W6558" s="3" t="str">
        <f>IFERROR(VLOOKUP(B6558,Returns!$A$2:$B$801,2,FALSE),"No")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VLOOKUP(M6559,People!$A$2:$B$5,2,FALSE)</f>
        <v>Kelly Williams</v>
      </c>
      <c r="W6559" s="3" t="str">
        <f>IFERROR(VLOOKUP(B6559,Returns!$A$2:$B$801,2,FALSE),"No")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VLOOKUP(M6560,People!$A$2:$B$5,2,FALSE)</f>
        <v>Chuck Magee</v>
      </c>
      <c r="W6560" s="3" t="str">
        <f>IFERROR(VLOOKUP(B6560,Returns!$A$2:$B$801,2,FALSE),"No")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VLOOKUP(M6561,People!$A$2:$B$5,2,FALSE)</f>
        <v>Anna Andreadi</v>
      </c>
      <c r="W6561" s="3" t="str">
        <f>IFERROR(VLOOKUP(B6561,Returns!$A$2:$B$801,2,FALSE),"No")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VLOOKUP(M6562,People!$A$2:$B$5,2,FALSE)</f>
        <v>Anna Andreadi</v>
      </c>
      <c r="W6562" s="3" t="str">
        <f>IFERROR(VLOOKUP(B6562,Returns!$A$2:$B$801,2,FALSE),"No")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VLOOKUP(M6563,People!$A$2:$B$5,2,FALSE)</f>
        <v>Kelly Williams</v>
      </c>
      <c r="W6563" s="3" t="str">
        <f>IFERROR(VLOOKUP(B6563,Returns!$A$2:$B$801,2,FALSE),"No")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VLOOKUP(M6564,People!$A$2:$B$5,2,FALSE)</f>
        <v>Chuck Magee</v>
      </c>
      <c r="W6564" s="3" t="str">
        <f>IFERROR(VLOOKUP(B6564,Returns!$A$2:$B$801,2,FALSE),"No")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VLOOKUP(M6565,People!$A$2:$B$5,2,FALSE)</f>
        <v>Chuck Magee</v>
      </c>
      <c r="W6565" s="3" t="str">
        <f>IFERROR(VLOOKUP(B6565,Returns!$A$2:$B$801,2,FALSE),"No")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VLOOKUP(M6566,People!$A$2:$B$5,2,FALSE)</f>
        <v>Chuck Magee</v>
      </c>
      <c r="W6566" s="3" t="str">
        <f>IFERROR(VLOOKUP(B6566,Returns!$A$2:$B$801,2,FALSE),"No")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VLOOKUP(M6567,People!$A$2:$B$5,2,FALSE)</f>
        <v>Chuck Magee</v>
      </c>
      <c r="W6567" s="3" t="str">
        <f>IFERROR(VLOOKUP(B6567,Returns!$A$2:$B$801,2,FALSE),"No")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VLOOKUP(M6568,People!$A$2:$B$5,2,FALSE)</f>
        <v>Kelly Williams</v>
      </c>
      <c r="W6568" s="3" t="str">
        <f>IFERROR(VLOOKUP(B6568,Returns!$A$2:$B$801,2,FALSE),"No")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VLOOKUP(M6569,People!$A$2:$B$5,2,FALSE)</f>
        <v>Kelly Williams</v>
      </c>
      <c r="W6569" s="3" t="str">
        <f>IFERROR(VLOOKUP(B6569,Returns!$A$2:$B$801,2,FALSE),"No")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VLOOKUP(M6570,People!$A$2:$B$5,2,FALSE)</f>
        <v>Kelly Williams</v>
      </c>
      <c r="W6570" s="3" t="str">
        <f>IFERROR(VLOOKUP(B6570,Returns!$A$2:$B$801,2,FALSE),"No")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VLOOKUP(M6571,People!$A$2:$B$5,2,FALSE)</f>
        <v>Kelly Williams</v>
      </c>
      <c r="W6571" s="3" t="str">
        <f>IFERROR(VLOOKUP(B6571,Returns!$A$2:$B$801,2,FALSE),"No")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VLOOKUP(M6572,People!$A$2:$B$5,2,FALSE)</f>
        <v>Kelly Williams</v>
      </c>
      <c r="W6572" s="3" t="str">
        <f>IFERROR(VLOOKUP(B6572,Returns!$A$2:$B$801,2,FALSE),"No")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VLOOKUP(M6573,People!$A$2:$B$5,2,FALSE)</f>
        <v>Kelly Williams</v>
      </c>
      <c r="W6573" s="3" t="str">
        <f>IFERROR(VLOOKUP(B6573,Returns!$A$2:$B$801,2,FALSE),"No")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VLOOKUP(M6574,People!$A$2:$B$5,2,FALSE)</f>
        <v>Anna Andreadi</v>
      </c>
      <c r="W6574" s="3" t="str">
        <f>IFERROR(VLOOKUP(B6574,Returns!$A$2:$B$801,2,FALSE),"No")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VLOOKUP(M6575,People!$A$2:$B$5,2,FALSE)</f>
        <v>Chuck Magee</v>
      </c>
      <c r="W6575" s="3" t="str">
        <f>IFERROR(VLOOKUP(B6575,Returns!$A$2:$B$801,2,FALSE),"No")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VLOOKUP(M6576,People!$A$2:$B$5,2,FALSE)</f>
        <v>Chuck Magee</v>
      </c>
      <c r="W6576" s="3" t="str">
        <f>IFERROR(VLOOKUP(B6576,Returns!$A$2:$B$801,2,FALSE),"No")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VLOOKUP(M6577,People!$A$2:$B$5,2,FALSE)</f>
        <v>Anna Andreadi</v>
      </c>
      <c r="W6577" s="3" t="str">
        <f>IFERROR(VLOOKUP(B6577,Returns!$A$2:$B$801,2,FALSE),"No")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VLOOKUP(M6578,People!$A$2:$B$5,2,FALSE)</f>
        <v>Anna Andreadi</v>
      </c>
      <c r="W6578" s="3" t="str">
        <f>IFERROR(VLOOKUP(B6578,Returns!$A$2:$B$801,2,FALSE),"No")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VLOOKUP(M6579,People!$A$2:$B$5,2,FALSE)</f>
        <v>Cassandra Brandow</v>
      </c>
      <c r="W6579" s="3" t="str">
        <f>IFERROR(VLOOKUP(B6579,Returns!$A$2:$B$801,2,FALSE),"No")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VLOOKUP(M6580,People!$A$2:$B$5,2,FALSE)</f>
        <v>Anna Andreadi</v>
      </c>
      <c r="W6580" s="3" t="str">
        <f>IFERROR(VLOOKUP(B6580,Returns!$A$2:$B$801,2,FALSE),"No")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VLOOKUP(M6581,People!$A$2:$B$5,2,FALSE)</f>
        <v>Anna Andreadi</v>
      </c>
      <c r="W6581" s="3" t="str">
        <f>IFERROR(VLOOKUP(B6581,Returns!$A$2:$B$801,2,FALSE),"No")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VLOOKUP(M6582,People!$A$2:$B$5,2,FALSE)</f>
        <v>Anna Andreadi</v>
      </c>
      <c r="W6582" s="3" t="str">
        <f>IFERROR(VLOOKUP(B6582,Returns!$A$2:$B$801,2,FALSE),"No")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VLOOKUP(M6583,People!$A$2:$B$5,2,FALSE)</f>
        <v>Anna Andreadi</v>
      </c>
      <c r="W6583" s="3" t="str">
        <f>IFERROR(VLOOKUP(B6583,Returns!$A$2:$B$801,2,FALSE),"No")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VLOOKUP(M6584,People!$A$2:$B$5,2,FALSE)</f>
        <v>Anna Andreadi</v>
      </c>
      <c r="W6584" s="3" t="str">
        <f>IFERROR(VLOOKUP(B6584,Returns!$A$2:$B$801,2,FALSE),"No")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VLOOKUP(M6585,People!$A$2:$B$5,2,FALSE)</f>
        <v>Cassandra Brandow</v>
      </c>
      <c r="W6585" s="3" t="str">
        <f>IFERROR(VLOOKUP(B6585,Returns!$A$2:$B$801,2,FALSE),"No")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VLOOKUP(M6586,People!$A$2:$B$5,2,FALSE)</f>
        <v>Cassandra Brandow</v>
      </c>
      <c r="W6586" s="3" t="str">
        <f>IFERROR(VLOOKUP(B6586,Returns!$A$2:$B$801,2,FALSE),"No")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VLOOKUP(M6587,People!$A$2:$B$5,2,FALSE)</f>
        <v>Cassandra Brandow</v>
      </c>
      <c r="W6587" s="3" t="str">
        <f>IFERROR(VLOOKUP(B6587,Returns!$A$2:$B$801,2,FALSE),"No")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VLOOKUP(M6588,People!$A$2:$B$5,2,FALSE)</f>
        <v>Cassandra Brandow</v>
      </c>
      <c r="W6588" s="3" t="str">
        <f>IFERROR(VLOOKUP(B6588,Returns!$A$2:$B$801,2,FALSE),"No")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VLOOKUP(M6589,People!$A$2:$B$5,2,FALSE)</f>
        <v>Cassandra Brandow</v>
      </c>
      <c r="W6589" s="3" t="str">
        <f>IFERROR(VLOOKUP(B6589,Returns!$A$2:$B$801,2,FALSE),"No")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VLOOKUP(M6590,People!$A$2:$B$5,2,FALSE)</f>
        <v>Cassandra Brandow</v>
      </c>
      <c r="W6590" s="3" t="str">
        <f>IFERROR(VLOOKUP(B6590,Returns!$A$2:$B$801,2,FALSE),"No")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VLOOKUP(M6591,People!$A$2:$B$5,2,FALSE)</f>
        <v>Cassandra Brandow</v>
      </c>
      <c r="W6591" s="3" t="str">
        <f>IFERROR(VLOOKUP(B6591,Returns!$A$2:$B$801,2,FALSE),"No")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VLOOKUP(M6592,People!$A$2:$B$5,2,FALSE)</f>
        <v>Cassandra Brandow</v>
      </c>
      <c r="W6592" s="3" t="str">
        <f>IFERROR(VLOOKUP(B6592,Returns!$A$2:$B$801,2,FALSE),"No")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VLOOKUP(M6593,People!$A$2:$B$5,2,FALSE)</f>
        <v>Anna Andreadi</v>
      </c>
      <c r="W6593" s="3" t="str">
        <f>IFERROR(VLOOKUP(B6593,Returns!$A$2:$B$801,2,FALSE),"No")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VLOOKUP(M6594,People!$A$2:$B$5,2,FALSE)</f>
        <v>Anna Andreadi</v>
      </c>
      <c r="W6594" s="3" t="str">
        <f>IFERROR(VLOOKUP(B6594,Returns!$A$2:$B$801,2,FALSE),"No")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VLOOKUP(M6595,People!$A$2:$B$5,2,FALSE)</f>
        <v>Chuck Magee</v>
      </c>
      <c r="W6595" s="3" t="str">
        <f>IFERROR(VLOOKUP(B6595,Returns!$A$2:$B$801,2,FALSE),"No")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VLOOKUP(M6596,People!$A$2:$B$5,2,FALSE)</f>
        <v>Kelly Williams</v>
      </c>
      <c r="W6596" s="3" t="str">
        <f>IFERROR(VLOOKUP(B6596,Returns!$A$2:$B$801,2,FALSE),"No")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VLOOKUP(M6597,People!$A$2:$B$5,2,FALSE)</f>
        <v>Chuck Magee</v>
      </c>
      <c r="W6597" s="3" t="str">
        <f>IFERROR(VLOOKUP(B6597,Returns!$A$2:$B$801,2,FALSE),"No")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VLOOKUP(M6598,People!$A$2:$B$5,2,FALSE)</f>
        <v>Chuck Magee</v>
      </c>
      <c r="W6598" s="3" t="str">
        <f>IFERROR(VLOOKUP(B6598,Returns!$A$2:$B$801,2,FALSE),"No")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VLOOKUP(M6599,People!$A$2:$B$5,2,FALSE)</f>
        <v>Cassandra Brandow</v>
      </c>
      <c r="W6599" s="3" t="str">
        <f>IFERROR(VLOOKUP(B6599,Returns!$A$2:$B$801,2,FALSE),"No")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VLOOKUP(M6600,People!$A$2:$B$5,2,FALSE)</f>
        <v>Cassandra Brandow</v>
      </c>
      <c r="W6600" s="3" t="str">
        <f>IFERROR(VLOOKUP(B6600,Returns!$A$2:$B$801,2,FALSE),"No")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VLOOKUP(M6601,People!$A$2:$B$5,2,FALSE)</f>
        <v>Chuck Magee</v>
      </c>
      <c r="W6601" s="3" t="str">
        <f>IFERROR(VLOOKUP(B6601,Returns!$A$2:$B$801,2,FALSE),"No")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VLOOKUP(M6602,People!$A$2:$B$5,2,FALSE)</f>
        <v>Chuck Magee</v>
      </c>
      <c r="W6602" s="3" t="str">
        <f>IFERROR(VLOOKUP(B6602,Returns!$A$2:$B$801,2,FALSE),"No")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VLOOKUP(M6603,People!$A$2:$B$5,2,FALSE)</f>
        <v>Chuck Magee</v>
      </c>
      <c r="W6603" s="3" t="str">
        <f>IFERROR(VLOOKUP(B6603,Returns!$A$2:$B$801,2,FALSE),"No")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VLOOKUP(M6604,People!$A$2:$B$5,2,FALSE)</f>
        <v>Chuck Magee</v>
      </c>
      <c r="W6604" s="3" t="str">
        <f>IFERROR(VLOOKUP(B6604,Returns!$A$2:$B$801,2,FALSE),"No")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VLOOKUP(M6605,People!$A$2:$B$5,2,FALSE)</f>
        <v>Anna Andreadi</v>
      </c>
      <c r="W6605" s="3" t="str">
        <f>IFERROR(VLOOKUP(B6605,Returns!$A$2:$B$801,2,FALSE),"No")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VLOOKUP(M6606,People!$A$2:$B$5,2,FALSE)</f>
        <v>Anna Andreadi</v>
      </c>
      <c r="W6606" s="3" t="str">
        <f>IFERROR(VLOOKUP(B6606,Returns!$A$2:$B$801,2,FALSE),"No")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VLOOKUP(M6607,People!$A$2:$B$5,2,FALSE)</f>
        <v>Anna Andreadi</v>
      </c>
      <c r="W6607" s="3" t="str">
        <f>IFERROR(VLOOKUP(B6607,Returns!$A$2:$B$801,2,FALSE),"No")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VLOOKUP(M6608,People!$A$2:$B$5,2,FALSE)</f>
        <v>Anna Andreadi</v>
      </c>
      <c r="W6608" s="3" t="str">
        <f>IFERROR(VLOOKUP(B6608,Returns!$A$2:$B$801,2,FALSE),"No")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VLOOKUP(M6609,People!$A$2:$B$5,2,FALSE)</f>
        <v>Anna Andreadi</v>
      </c>
      <c r="W6609" s="3" t="str">
        <f>IFERROR(VLOOKUP(B6609,Returns!$A$2:$B$801,2,FALSE),"No")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VLOOKUP(M6610,People!$A$2:$B$5,2,FALSE)</f>
        <v>Anna Andreadi</v>
      </c>
      <c r="W6610" s="3" t="str">
        <f>IFERROR(VLOOKUP(B6610,Returns!$A$2:$B$801,2,FALSE),"No")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VLOOKUP(M6611,People!$A$2:$B$5,2,FALSE)</f>
        <v>Chuck Magee</v>
      </c>
      <c r="W6611" s="3" t="str">
        <f>IFERROR(VLOOKUP(B6611,Returns!$A$2:$B$801,2,FALSE),"No")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VLOOKUP(M6612,People!$A$2:$B$5,2,FALSE)</f>
        <v>Anna Andreadi</v>
      </c>
      <c r="W6612" s="3" t="str">
        <f>IFERROR(VLOOKUP(B6612,Returns!$A$2:$B$801,2,FALSE),"No")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VLOOKUP(M6613,People!$A$2:$B$5,2,FALSE)</f>
        <v>Cassandra Brandow</v>
      </c>
      <c r="W6613" s="3" t="str">
        <f>IFERROR(VLOOKUP(B6613,Returns!$A$2:$B$801,2,FALSE),"No")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VLOOKUP(M6614,People!$A$2:$B$5,2,FALSE)</f>
        <v>Cassandra Brandow</v>
      </c>
      <c r="W6614" s="3" t="str">
        <f>IFERROR(VLOOKUP(B6614,Returns!$A$2:$B$801,2,FALSE),"No")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VLOOKUP(M6615,People!$A$2:$B$5,2,FALSE)</f>
        <v>Cassandra Brandow</v>
      </c>
      <c r="W6615" s="3" t="str">
        <f>IFERROR(VLOOKUP(B6615,Returns!$A$2:$B$801,2,FALSE),"No")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VLOOKUP(M6616,People!$A$2:$B$5,2,FALSE)</f>
        <v>Cassandra Brandow</v>
      </c>
      <c r="W6616" s="3" t="str">
        <f>IFERROR(VLOOKUP(B6616,Returns!$A$2:$B$801,2,FALSE),"No")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VLOOKUP(M6617,People!$A$2:$B$5,2,FALSE)</f>
        <v>Anna Andreadi</v>
      </c>
      <c r="W6617" s="3" t="str">
        <f>IFERROR(VLOOKUP(B6617,Returns!$A$2:$B$801,2,FALSE),"No")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VLOOKUP(M6618,People!$A$2:$B$5,2,FALSE)</f>
        <v>Anna Andreadi</v>
      </c>
      <c r="W6618" s="3" t="str">
        <f>IFERROR(VLOOKUP(B6618,Returns!$A$2:$B$801,2,FALSE),"No")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VLOOKUP(M6619,People!$A$2:$B$5,2,FALSE)</f>
        <v>Anna Andreadi</v>
      </c>
      <c r="W6619" s="3" t="str">
        <f>IFERROR(VLOOKUP(B6619,Returns!$A$2:$B$801,2,FALSE),"No")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VLOOKUP(M6620,People!$A$2:$B$5,2,FALSE)</f>
        <v>Kelly Williams</v>
      </c>
      <c r="W6620" s="3" t="str">
        <f>IFERROR(VLOOKUP(B6620,Returns!$A$2:$B$801,2,FALSE),"No")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VLOOKUP(M6621,People!$A$2:$B$5,2,FALSE)</f>
        <v>Kelly Williams</v>
      </c>
      <c r="W6621" s="3" t="str">
        <f>IFERROR(VLOOKUP(B6621,Returns!$A$2:$B$801,2,FALSE),"No")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VLOOKUP(M6622,People!$A$2:$B$5,2,FALSE)</f>
        <v>Kelly Williams</v>
      </c>
      <c r="W6622" s="3" t="str">
        <f>IFERROR(VLOOKUP(B6622,Returns!$A$2:$B$801,2,FALSE),"No")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VLOOKUP(M6623,People!$A$2:$B$5,2,FALSE)</f>
        <v>Kelly Williams</v>
      </c>
      <c r="W6623" s="3" t="str">
        <f>IFERROR(VLOOKUP(B6623,Returns!$A$2:$B$801,2,FALSE),"No")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VLOOKUP(M6624,People!$A$2:$B$5,2,FALSE)</f>
        <v>Anna Andreadi</v>
      </c>
      <c r="W6624" s="3" t="str">
        <f>IFERROR(VLOOKUP(B6624,Returns!$A$2:$B$801,2,FALSE),"No")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VLOOKUP(M6625,People!$A$2:$B$5,2,FALSE)</f>
        <v>Anna Andreadi</v>
      </c>
      <c r="W6625" s="3" t="str">
        <f>IFERROR(VLOOKUP(B6625,Returns!$A$2:$B$801,2,FALSE),"No")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VLOOKUP(M6626,People!$A$2:$B$5,2,FALSE)</f>
        <v>Kelly Williams</v>
      </c>
      <c r="W6626" s="3" t="str">
        <f>IFERROR(VLOOKUP(B6626,Returns!$A$2:$B$801,2,FALSE),"No")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VLOOKUP(M6627,People!$A$2:$B$5,2,FALSE)</f>
        <v>Kelly Williams</v>
      </c>
      <c r="W6627" s="3" t="str">
        <f>IFERROR(VLOOKUP(B6627,Returns!$A$2:$B$801,2,FALSE),"No")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VLOOKUP(M6628,People!$A$2:$B$5,2,FALSE)</f>
        <v>Chuck Magee</v>
      </c>
      <c r="W6628" s="3" t="str">
        <f>IFERROR(VLOOKUP(B6628,Returns!$A$2:$B$801,2,FALSE),"No")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VLOOKUP(M6629,People!$A$2:$B$5,2,FALSE)</f>
        <v>Anna Andreadi</v>
      </c>
      <c r="W6629" s="3" t="str">
        <f>IFERROR(VLOOKUP(B6629,Returns!$A$2:$B$801,2,FALSE),"No")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VLOOKUP(M6630,People!$A$2:$B$5,2,FALSE)</f>
        <v>Chuck Magee</v>
      </c>
      <c r="W6630" s="3" t="str">
        <f>IFERROR(VLOOKUP(B6630,Returns!$A$2:$B$801,2,FALSE),"No")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VLOOKUP(M6631,People!$A$2:$B$5,2,FALSE)</f>
        <v>Cassandra Brandow</v>
      </c>
      <c r="W6631" s="3" t="str">
        <f>IFERROR(VLOOKUP(B6631,Returns!$A$2:$B$801,2,FALSE),"No")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VLOOKUP(M6632,People!$A$2:$B$5,2,FALSE)</f>
        <v>Anna Andreadi</v>
      </c>
      <c r="W6632" s="3" t="str">
        <f>IFERROR(VLOOKUP(B6632,Returns!$A$2:$B$801,2,FALSE),"No")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VLOOKUP(M6633,People!$A$2:$B$5,2,FALSE)</f>
        <v>Anna Andreadi</v>
      </c>
      <c r="W6633" s="3" t="str">
        <f>IFERROR(VLOOKUP(B6633,Returns!$A$2:$B$801,2,FALSE),"No")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VLOOKUP(M6634,People!$A$2:$B$5,2,FALSE)</f>
        <v>Kelly Williams</v>
      </c>
      <c r="W6634" s="3" t="str">
        <f>IFERROR(VLOOKUP(B6634,Returns!$A$2:$B$801,2,FALSE),"No")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VLOOKUP(M6635,People!$A$2:$B$5,2,FALSE)</f>
        <v>Anna Andreadi</v>
      </c>
      <c r="W6635" s="3" t="str">
        <f>IFERROR(VLOOKUP(B6635,Returns!$A$2:$B$801,2,FALSE),"No")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VLOOKUP(M6636,People!$A$2:$B$5,2,FALSE)</f>
        <v>Cassandra Brandow</v>
      </c>
      <c r="W6636" s="3" t="str">
        <f>IFERROR(VLOOKUP(B6636,Returns!$A$2:$B$801,2,FALSE),"No")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VLOOKUP(M6637,People!$A$2:$B$5,2,FALSE)</f>
        <v>Cassandra Brandow</v>
      </c>
      <c r="W6637" s="3" t="str">
        <f>IFERROR(VLOOKUP(B6637,Returns!$A$2:$B$801,2,FALSE),"No")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VLOOKUP(M6638,People!$A$2:$B$5,2,FALSE)</f>
        <v>Cassandra Brandow</v>
      </c>
      <c r="W6638" s="3" t="str">
        <f>IFERROR(VLOOKUP(B6638,Returns!$A$2:$B$801,2,FALSE),"No")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VLOOKUP(M6639,People!$A$2:$B$5,2,FALSE)</f>
        <v>Chuck Magee</v>
      </c>
      <c r="W6639" s="3" t="str">
        <f>IFERROR(VLOOKUP(B6639,Returns!$A$2:$B$801,2,FALSE),"No")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VLOOKUP(M6640,People!$A$2:$B$5,2,FALSE)</f>
        <v>Chuck Magee</v>
      </c>
      <c r="W6640" s="3" t="str">
        <f>IFERROR(VLOOKUP(B6640,Returns!$A$2:$B$801,2,FALSE),"No")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VLOOKUP(M6641,People!$A$2:$B$5,2,FALSE)</f>
        <v>Chuck Magee</v>
      </c>
      <c r="W6641" s="3" t="str">
        <f>IFERROR(VLOOKUP(B6641,Returns!$A$2:$B$801,2,FALSE),"No")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VLOOKUP(M6642,People!$A$2:$B$5,2,FALSE)</f>
        <v>Kelly Williams</v>
      </c>
      <c r="W6642" s="3" t="str">
        <f>IFERROR(VLOOKUP(B6642,Returns!$A$2:$B$801,2,FALSE),"No")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VLOOKUP(M6643,People!$A$2:$B$5,2,FALSE)</f>
        <v>Kelly Williams</v>
      </c>
      <c r="W6643" s="3" t="str">
        <f>IFERROR(VLOOKUP(B6643,Returns!$A$2:$B$801,2,FALSE),"No")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VLOOKUP(M6644,People!$A$2:$B$5,2,FALSE)</f>
        <v>Kelly Williams</v>
      </c>
      <c r="W6644" s="3" t="str">
        <f>IFERROR(VLOOKUP(B6644,Returns!$A$2:$B$801,2,FALSE),"No")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VLOOKUP(M6645,People!$A$2:$B$5,2,FALSE)</f>
        <v>Anna Andreadi</v>
      </c>
      <c r="W6645" s="3" t="str">
        <f>IFERROR(VLOOKUP(B6645,Returns!$A$2:$B$801,2,FALSE),"No")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VLOOKUP(M6646,People!$A$2:$B$5,2,FALSE)</f>
        <v>Anna Andreadi</v>
      </c>
      <c r="W6646" s="3" t="str">
        <f>IFERROR(VLOOKUP(B6646,Returns!$A$2:$B$801,2,FALSE),"No")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VLOOKUP(M6647,People!$A$2:$B$5,2,FALSE)</f>
        <v>Anna Andreadi</v>
      </c>
      <c r="W6647" s="3" t="str">
        <f>IFERROR(VLOOKUP(B6647,Returns!$A$2:$B$801,2,FALSE),"No")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VLOOKUP(M6648,People!$A$2:$B$5,2,FALSE)</f>
        <v>Anna Andreadi</v>
      </c>
      <c r="W6648" s="3" t="str">
        <f>IFERROR(VLOOKUP(B6648,Returns!$A$2:$B$801,2,FALSE),"No")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VLOOKUP(M6649,People!$A$2:$B$5,2,FALSE)</f>
        <v>Anna Andreadi</v>
      </c>
      <c r="W6649" s="3" t="str">
        <f>IFERROR(VLOOKUP(B6649,Returns!$A$2:$B$801,2,FALSE),"No")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VLOOKUP(M6650,People!$A$2:$B$5,2,FALSE)</f>
        <v>Kelly Williams</v>
      </c>
      <c r="W6650" s="3" t="str">
        <f>IFERROR(VLOOKUP(B6650,Returns!$A$2:$B$801,2,FALSE),"No")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VLOOKUP(M6651,People!$A$2:$B$5,2,FALSE)</f>
        <v>Kelly Williams</v>
      </c>
      <c r="W6651" s="3" t="str">
        <f>IFERROR(VLOOKUP(B6651,Returns!$A$2:$B$801,2,FALSE),"No")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VLOOKUP(M6652,People!$A$2:$B$5,2,FALSE)</f>
        <v>Kelly Williams</v>
      </c>
      <c r="W6652" s="3" t="str">
        <f>IFERROR(VLOOKUP(B6652,Returns!$A$2:$B$801,2,FALSE),"No")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VLOOKUP(M6653,People!$A$2:$B$5,2,FALSE)</f>
        <v>Kelly Williams</v>
      </c>
      <c r="W6653" s="3" t="str">
        <f>IFERROR(VLOOKUP(B6653,Returns!$A$2:$B$801,2,FALSE),"No")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VLOOKUP(M6654,People!$A$2:$B$5,2,FALSE)</f>
        <v>Kelly Williams</v>
      </c>
      <c r="W6654" s="3" t="str">
        <f>IFERROR(VLOOKUP(B6654,Returns!$A$2:$B$801,2,FALSE),"No")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VLOOKUP(M6655,People!$A$2:$B$5,2,FALSE)</f>
        <v>Kelly Williams</v>
      </c>
      <c r="W6655" s="3" t="str">
        <f>IFERROR(VLOOKUP(B6655,Returns!$A$2:$B$801,2,FALSE),"No")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VLOOKUP(M6656,People!$A$2:$B$5,2,FALSE)</f>
        <v>Anna Andreadi</v>
      </c>
      <c r="W6656" s="3" t="str">
        <f>IFERROR(VLOOKUP(B6656,Returns!$A$2:$B$801,2,FALSE),"No")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VLOOKUP(M6657,People!$A$2:$B$5,2,FALSE)</f>
        <v>Anna Andreadi</v>
      </c>
      <c r="W6657" s="3" t="str">
        <f>IFERROR(VLOOKUP(B6657,Returns!$A$2:$B$801,2,FALSE),"No")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VLOOKUP(M6658,People!$A$2:$B$5,2,FALSE)</f>
        <v>Anna Andreadi</v>
      </c>
      <c r="W6658" s="3" t="str">
        <f>IFERROR(VLOOKUP(B6658,Returns!$A$2:$B$801,2,FALSE),"No")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VLOOKUP(M6659,People!$A$2:$B$5,2,FALSE)</f>
        <v>Anna Andreadi</v>
      </c>
      <c r="W6659" s="3" t="str">
        <f>IFERROR(VLOOKUP(B6659,Returns!$A$2:$B$801,2,FALSE),"No")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VLOOKUP(M6660,People!$A$2:$B$5,2,FALSE)</f>
        <v>Anna Andreadi</v>
      </c>
      <c r="W6660" s="3" t="str">
        <f>IFERROR(VLOOKUP(B6660,Returns!$A$2:$B$801,2,FALSE),"No")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VLOOKUP(M6661,People!$A$2:$B$5,2,FALSE)</f>
        <v>Anna Andreadi</v>
      </c>
      <c r="W6661" s="3" t="str">
        <f>IFERROR(VLOOKUP(B6661,Returns!$A$2:$B$801,2,FALSE),"No")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VLOOKUP(M6662,People!$A$2:$B$5,2,FALSE)</f>
        <v>Chuck Magee</v>
      </c>
      <c r="W6662" s="3" t="str">
        <f>IFERROR(VLOOKUP(B6662,Returns!$A$2:$B$801,2,FALSE),"No")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VLOOKUP(M6663,People!$A$2:$B$5,2,FALSE)</f>
        <v>Chuck Magee</v>
      </c>
      <c r="W6663" s="3" t="str">
        <f>IFERROR(VLOOKUP(B6663,Returns!$A$2:$B$801,2,FALSE),"No")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VLOOKUP(M6664,People!$A$2:$B$5,2,FALSE)</f>
        <v>Chuck Magee</v>
      </c>
      <c r="W6664" s="3" t="str">
        <f>IFERROR(VLOOKUP(B6664,Returns!$A$2:$B$801,2,FALSE),"No")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VLOOKUP(M6665,People!$A$2:$B$5,2,FALSE)</f>
        <v>Cassandra Brandow</v>
      </c>
      <c r="W6665" s="3" t="str">
        <f>IFERROR(VLOOKUP(B6665,Returns!$A$2:$B$801,2,FALSE),"No")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VLOOKUP(M6666,People!$A$2:$B$5,2,FALSE)</f>
        <v>Cassandra Brandow</v>
      </c>
      <c r="W6666" s="3" t="str">
        <f>IFERROR(VLOOKUP(B6666,Returns!$A$2:$B$801,2,FALSE),"No")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VLOOKUP(M6667,People!$A$2:$B$5,2,FALSE)</f>
        <v>Kelly Williams</v>
      </c>
      <c r="W6667" s="3" t="str">
        <f>IFERROR(VLOOKUP(B6667,Returns!$A$2:$B$801,2,FALSE),"No")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VLOOKUP(M6668,People!$A$2:$B$5,2,FALSE)</f>
        <v>Chuck Magee</v>
      </c>
      <c r="W6668" s="3" t="str">
        <f>IFERROR(VLOOKUP(B6668,Returns!$A$2:$B$801,2,FALSE),"No")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VLOOKUP(M6669,People!$A$2:$B$5,2,FALSE)</f>
        <v>Chuck Magee</v>
      </c>
      <c r="W6669" s="3" t="str">
        <f>IFERROR(VLOOKUP(B6669,Returns!$A$2:$B$801,2,FALSE),"No")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VLOOKUP(M6670,People!$A$2:$B$5,2,FALSE)</f>
        <v>Chuck Magee</v>
      </c>
      <c r="W6670" s="3" t="str">
        <f>IFERROR(VLOOKUP(B6670,Returns!$A$2:$B$801,2,FALSE),"No")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VLOOKUP(M6671,People!$A$2:$B$5,2,FALSE)</f>
        <v>Chuck Magee</v>
      </c>
      <c r="W6671" s="3" t="str">
        <f>IFERROR(VLOOKUP(B6671,Returns!$A$2:$B$801,2,FALSE),"No")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VLOOKUP(M6672,People!$A$2:$B$5,2,FALSE)</f>
        <v>Cassandra Brandow</v>
      </c>
      <c r="W6672" s="3" t="str">
        <f>IFERROR(VLOOKUP(B6672,Returns!$A$2:$B$801,2,FALSE),"No")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VLOOKUP(M6673,People!$A$2:$B$5,2,FALSE)</f>
        <v>Anna Andreadi</v>
      </c>
      <c r="W6673" s="3" t="str">
        <f>IFERROR(VLOOKUP(B6673,Returns!$A$2:$B$801,2,FALSE),"No")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VLOOKUP(M6674,People!$A$2:$B$5,2,FALSE)</f>
        <v>Anna Andreadi</v>
      </c>
      <c r="W6674" s="3" t="str">
        <f>IFERROR(VLOOKUP(B6674,Returns!$A$2:$B$801,2,FALSE),"No")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VLOOKUP(M6675,People!$A$2:$B$5,2,FALSE)</f>
        <v>Cassandra Brandow</v>
      </c>
      <c r="W6675" s="3" t="str">
        <f>IFERROR(VLOOKUP(B6675,Returns!$A$2:$B$801,2,FALSE),"No")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VLOOKUP(M6676,People!$A$2:$B$5,2,FALSE)</f>
        <v>Kelly Williams</v>
      </c>
      <c r="W6676" s="3" t="str">
        <f>IFERROR(VLOOKUP(B6676,Returns!$A$2:$B$801,2,FALSE),"No")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VLOOKUP(M6677,People!$A$2:$B$5,2,FALSE)</f>
        <v>Kelly Williams</v>
      </c>
      <c r="W6677" s="3" t="str">
        <f>IFERROR(VLOOKUP(B6677,Returns!$A$2:$B$801,2,FALSE),"No")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VLOOKUP(M6678,People!$A$2:$B$5,2,FALSE)</f>
        <v>Kelly Williams</v>
      </c>
      <c r="W6678" s="3" t="str">
        <f>IFERROR(VLOOKUP(B6678,Returns!$A$2:$B$801,2,FALSE),"No")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VLOOKUP(M6679,People!$A$2:$B$5,2,FALSE)</f>
        <v>Kelly Williams</v>
      </c>
      <c r="W6679" s="3" t="str">
        <f>IFERROR(VLOOKUP(B6679,Returns!$A$2:$B$801,2,FALSE),"No")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VLOOKUP(M6680,People!$A$2:$B$5,2,FALSE)</f>
        <v>Anna Andreadi</v>
      </c>
      <c r="W6680" s="3" t="str">
        <f>IFERROR(VLOOKUP(B6680,Returns!$A$2:$B$801,2,FALSE),"No")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VLOOKUP(M6681,People!$A$2:$B$5,2,FALSE)</f>
        <v>Chuck Magee</v>
      </c>
      <c r="W6681" s="3" t="str">
        <f>IFERROR(VLOOKUP(B6681,Returns!$A$2:$B$801,2,FALSE),"No")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VLOOKUP(M6682,People!$A$2:$B$5,2,FALSE)</f>
        <v>Chuck Magee</v>
      </c>
      <c r="W6682" s="3" t="str">
        <f>IFERROR(VLOOKUP(B6682,Returns!$A$2:$B$801,2,FALSE),"No")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VLOOKUP(M6683,People!$A$2:$B$5,2,FALSE)</f>
        <v>Chuck Magee</v>
      </c>
      <c r="W6683" s="3" t="str">
        <f>IFERROR(VLOOKUP(B6683,Returns!$A$2:$B$801,2,FALSE),"No")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VLOOKUP(M6684,People!$A$2:$B$5,2,FALSE)</f>
        <v>Kelly Williams</v>
      </c>
      <c r="W6684" s="3" t="str">
        <f>IFERROR(VLOOKUP(B6684,Returns!$A$2:$B$801,2,FALSE),"No")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VLOOKUP(M6685,People!$A$2:$B$5,2,FALSE)</f>
        <v>Anna Andreadi</v>
      </c>
      <c r="W6685" s="3" t="str">
        <f>IFERROR(VLOOKUP(B6685,Returns!$A$2:$B$801,2,FALSE),"No")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VLOOKUP(M6686,People!$A$2:$B$5,2,FALSE)</f>
        <v>Kelly Williams</v>
      </c>
      <c r="W6686" s="3" t="str">
        <f>IFERROR(VLOOKUP(B6686,Returns!$A$2:$B$801,2,FALSE),"No")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VLOOKUP(M6687,People!$A$2:$B$5,2,FALSE)</f>
        <v>Kelly Williams</v>
      </c>
      <c r="W6687" s="3" t="str">
        <f>IFERROR(VLOOKUP(B6687,Returns!$A$2:$B$801,2,FALSE),"No")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VLOOKUP(M6688,People!$A$2:$B$5,2,FALSE)</f>
        <v>Kelly Williams</v>
      </c>
      <c r="W6688" s="3" t="str">
        <f>IFERROR(VLOOKUP(B6688,Returns!$A$2:$B$801,2,FALSE),"No")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VLOOKUP(M6689,People!$A$2:$B$5,2,FALSE)</f>
        <v>Anna Andreadi</v>
      </c>
      <c r="W6689" s="3" t="str">
        <f>IFERROR(VLOOKUP(B6689,Returns!$A$2:$B$801,2,FALSE),"No")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VLOOKUP(M6690,People!$A$2:$B$5,2,FALSE)</f>
        <v>Anna Andreadi</v>
      </c>
      <c r="W6690" s="3" t="str">
        <f>IFERROR(VLOOKUP(B6690,Returns!$A$2:$B$801,2,FALSE),"No")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VLOOKUP(M6691,People!$A$2:$B$5,2,FALSE)</f>
        <v>Kelly Williams</v>
      </c>
      <c r="W6691" s="3" t="str">
        <f>IFERROR(VLOOKUP(B6691,Returns!$A$2:$B$801,2,FALSE),"No")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VLOOKUP(M6692,People!$A$2:$B$5,2,FALSE)</f>
        <v>Kelly Williams</v>
      </c>
      <c r="W6692" s="3" t="str">
        <f>IFERROR(VLOOKUP(B6692,Returns!$A$2:$B$801,2,FALSE),"No")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VLOOKUP(M6693,People!$A$2:$B$5,2,FALSE)</f>
        <v>Kelly Williams</v>
      </c>
      <c r="W6693" s="3" t="str">
        <f>IFERROR(VLOOKUP(B6693,Returns!$A$2:$B$801,2,FALSE),"No")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VLOOKUP(M6694,People!$A$2:$B$5,2,FALSE)</f>
        <v>Cassandra Brandow</v>
      </c>
      <c r="W6694" s="3" t="str">
        <f>IFERROR(VLOOKUP(B6694,Returns!$A$2:$B$801,2,FALSE),"No")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VLOOKUP(M6695,People!$A$2:$B$5,2,FALSE)</f>
        <v>Chuck Magee</v>
      </c>
      <c r="W6695" s="3" t="str">
        <f>IFERROR(VLOOKUP(B6695,Returns!$A$2:$B$801,2,FALSE),"No")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VLOOKUP(M6696,People!$A$2:$B$5,2,FALSE)</f>
        <v>Kelly Williams</v>
      </c>
      <c r="W6696" s="3" t="str">
        <f>IFERROR(VLOOKUP(B6696,Returns!$A$2:$B$801,2,FALSE),"No")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VLOOKUP(M6697,People!$A$2:$B$5,2,FALSE)</f>
        <v>Chuck Magee</v>
      </c>
      <c r="W6697" s="3" t="str">
        <f>IFERROR(VLOOKUP(B6697,Returns!$A$2:$B$801,2,FALSE),"No")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VLOOKUP(M6698,People!$A$2:$B$5,2,FALSE)</f>
        <v>Chuck Magee</v>
      </c>
      <c r="W6698" s="3" t="str">
        <f>IFERROR(VLOOKUP(B6698,Returns!$A$2:$B$801,2,FALSE),"No")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VLOOKUP(M6699,People!$A$2:$B$5,2,FALSE)</f>
        <v>Chuck Magee</v>
      </c>
      <c r="W6699" s="3" t="str">
        <f>IFERROR(VLOOKUP(B6699,Returns!$A$2:$B$801,2,FALSE),"No")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VLOOKUP(M6700,People!$A$2:$B$5,2,FALSE)</f>
        <v>Anna Andreadi</v>
      </c>
      <c r="W6700" s="3" t="str">
        <f>IFERROR(VLOOKUP(B6700,Returns!$A$2:$B$801,2,FALSE),"No")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VLOOKUP(M6701,People!$A$2:$B$5,2,FALSE)</f>
        <v>Anna Andreadi</v>
      </c>
      <c r="W6701" s="3" t="str">
        <f>IFERROR(VLOOKUP(B6701,Returns!$A$2:$B$801,2,FALSE),"No")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VLOOKUP(M6702,People!$A$2:$B$5,2,FALSE)</f>
        <v>Anna Andreadi</v>
      </c>
      <c r="W6702" s="3" t="str">
        <f>IFERROR(VLOOKUP(B6702,Returns!$A$2:$B$801,2,FALSE),"No")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VLOOKUP(M6703,People!$A$2:$B$5,2,FALSE)</f>
        <v>Cassandra Brandow</v>
      </c>
      <c r="W6703" s="3" t="str">
        <f>IFERROR(VLOOKUP(B6703,Returns!$A$2:$B$801,2,FALSE),"No")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VLOOKUP(M6704,People!$A$2:$B$5,2,FALSE)</f>
        <v>Cassandra Brandow</v>
      </c>
      <c r="W6704" s="3" t="str">
        <f>IFERROR(VLOOKUP(B6704,Returns!$A$2:$B$801,2,FALSE),"No")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VLOOKUP(M6705,People!$A$2:$B$5,2,FALSE)</f>
        <v>Anna Andreadi</v>
      </c>
      <c r="W6705" s="3" t="str">
        <f>IFERROR(VLOOKUP(B6705,Returns!$A$2:$B$801,2,FALSE),"No")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VLOOKUP(M6706,People!$A$2:$B$5,2,FALSE)</f>
        <v>Anna Andreadi</v>
      </c>
      <c r="W6706" s="3" t="str">
        <f>IFERROR(VLOOKUP(B6706,Returns!$A$2:$B$801,2,FALSE),"No")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VLOOKUP(M6707,People!$A$2:$B$5,2,FALSE)</f>
        <v>Anna Andreadi</v>
      </c>
      <c r="W6707" s="3" t="str">
        <f>IFERROR(VLOOKUP(B6707,Returns!$A$2:$B$801,2,FALSE),"No")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VLOOKUP(M6708,People!$A$2:$B$5,2,FALSE)</f>
        <v>Cassandra Brandow</v>
      </c>
      <c r="W6708" s="3" t="str">
        <f>IFERROR(VLOOKUP(B6708,Returns!$A$2:$B$801,2,FALSE),"No")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VLOOKUP(M6709,People!$A$2:$B$5,2,FALSE)</f>
        <v>Chuck Magee</v>
      </c>
      <c r="W6709" s="3" t="str">
        <f>IFERROR(VLOOKUP(B6709,Returns!$A$2:$B$801,2,FALSE),"No")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VLOOKUP(M6710,People!$A$2:$B$5,2,FALSE)</f>
        <v>Anna Andreadi</v>
      </c>
      <c r="W6710" s="3" t="str">
        <f>IFERROR(VLOOKUP(B6710,Returns!$A$2:$B$801,2,FALSE),"No")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VLOOKUP(M6711,People!$A$2:$B$5,2,FALSE)</f>
        <v>Anna Andreadi</v>
      </c>
      <c r="W6711" s="3" t="str">
        <f>IFERROR(VLOOKUP(B6711,Returns!$A$2:$B$801,2,FALSE),"No")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VLOOKUP(M6712,People!$A$2:$B$5,2,FALSE)</f>
        <v>Anna Andreadi</v>
      </c>
      <c r="W6712" s="3" t="str">
        <f>IFERROR(VLOOKUP(B6712,Returns!$A$2:$B$801,2,FALSE),"No")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VLOOKUP(M6713,People!$A$2:$B$5,2,FALSE)</f>
        <v>Chuck Magee</v>
      </c>
      <c r="W6713" s="3" t="str">
        <f>IFERROR(VLOOKUP(B6713,Returns!$A$2:$B$801,2,FALSE),"No")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VLOOKUP(M6714,People!$A$2:$B$5,2,FALSE)</f>
        <v>Kelly Williams</v>
      </c>
      <c r="W6714" s="3" t="str">
        <f>IFERROR(VLOOKUP(B6714,Returns!$A$2:$B$801,2,FALSE),"No")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VLOOKUP(M6715,People!$A$2:$B$5,2,FALSE)</f>
        <v>Kelly Williams</v>
      </c>
      <c r="W6715" s="3" t="str">
        <f>IFERROR(VLOOKUP(B6715,Returns!$A$2:$B$801,2,FALSE),"No")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VLOOKUP(M6716,People!$A$2:$B$5,2,FALSE)</f>
        <v>Kelly Williams</v>
      </c>
      <c r="W6716" s="3" t="str">
        <f>IFERROR(VLOOKUP(B6716,Returns!$A$2:$B$801,2,FALSE),"No")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VLOOKUP(M6717,People!$A$2:$B$5,2,FALSE)</f>
        <v>Kelly Williams</v>
      </c>
      <c r="W6717" s="3" t="str">
        <f>IFERROR(VLOOKUP(B6717,Returns!$A$2:$B$801,2,FALSE),"No")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VLOOKUP(M6718,People!$A$2:$B$5,2,FALSE)</f>
        <v>Cassandra Brandow</v>
      </c>
      <c r="W6718" s="3" t="str">
        <f>IFERROR(VLOOKUP(B6718,Returns!$A$2:$B$801,2,FALSE),"No")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VLOOKUP(M6719,People!$A$2:$B$5,2,FALSE)</f>
        <v>Cassandra Brandow</v>
      </c>
      <c r="W6719" s="3" t="str">
        <f>IFERROR(VLOOKUP(B6719,Returns!$A$2:$B$801,2,FALSE),"No")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VLOOKUP(M6720,People!$A$2:$B$5,2,FALSE)</f>
        <v>Cassandra Brandow</v>
      </c>
      <c r="W6720" s="3" t="str">
        <f>IFERROR(VLOOKUP(B6720,Returns!$A$2:$B$801,2,FALSE),"No")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VLOOKUP(M6721,People!$A$2:$B$5,2,FALSE)</f>
        <v>Cassandra Brandow</v>
      </c>
      <c r="W6721" s="3" t="str">
        <f>IFERROR(VLOOKUP(B6721,Returns!$A$2:$B$801,2,FALSE),"No")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VLOOKUP(M6722,People!$A$2:$B$5,2,FALSE)</f>
        <v>Anna Andreadi</v>
      </c>
      <c r="W6722" s="3" t="str">
        <f>IFERROR(VLOOKUP(B6722,Returns!$A$2:$B$801,2,FALSE),"No")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VLOOKUP(M6723,People!$A$2:$B$5,2,FALSE)</f>
        <v>Anna Andreadi</v>
      </c>
      <c r="W6723" s="3" t="str">
        <f>IFERROR(VLOOKUP(B6723,Returns!$A$2:$B$801,2,FALSE),"No")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VLOOKUP(M6724,People!$A$2:$B$5,2,FALSE)</f>
        <v>Anna Andreadi</v>
      </c>
      <c r="W6724" s="3" t="str">
        <f>IFERROR(VLOOKUP(B6724,Returns!$A$2:$B$801,2,FALSE),"No")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VLOOKUP(M6725,People!$A$2:$B$5,2,FALSE)</f>
        <v>Chuck Magee</v>
      </c>
      <c r="W6725" s="3" t="str">
        <f>IFERROR(VLOOKUP(B6725,Returns!$A$2:$B$801,2,FALSE),"No")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VLOOKUP(M6726,People!$A$2:$B$5,2,FALSE)</f>
        <v>Anna Andreadi</v>
      </c>
      <c r="W6726" s="3" t="str">
        <f>IFERROR(VLOOKUP(B6726,Returns!$A$2:$B$801,2,FALSE),"No")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VLOOKUP(M6727,People!$A$2:$B$5,2,FALSE)</f>
        <v>Anna Andreadi</v>
      </c>
      <c r="W6727" s="3" t="str">
        <f>IFERROR(VLOOKUP(B6727,Returns!$A$2:$B$801,2,FALSE),"No")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VLOOKUP(M6728,People!$A$2:$B$5,2,FALSE)</f>
        <v>Anna Andreadi</v>
      </c>
      <c r="W6728" s="3" t="str">
        <f>IFERROR(VLOOKUP(B6728,Returns!$A$2:$B$801,2,FALSE),"No")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VLOOKUP(M6729,People!$A$2:$B$5,2,FALSE)</f>
        <v>Kelly Williams</v>
      </c>
      <c r="W6729" s="3" t="str">
        <f>IFERROR(VLOOKUP(B6729,Returns!$A$2:$B$801,2,FALSE),"No")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VLOOKUP(M6730,People!$A$2:$B$5,2,FALSE)</f>
        <v>Cassandra Brandow</v>
      </c>
      <c r="W6730" s="3" t="str">
        <f>IFERROR(VLOOKUP(B6730,Returns!$A$2:$B$801,2,FALSE),"No")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VLOOKUP(M6731,People!$A$2:$B$5,2,FALSE)</f>
        <v>Cassandra Brandow</v>
      </c>
      <c r="W6731" s="3" t="str">
        <f>IFERROR(VLOOKUP(B6731,Returns!$A$2:$B$801,2,FALSE),"No")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VLOOKUP(M6732,People!$A$2:$B$5,2,FALSE)</f>
        <v>Cassandra Brandow</v>
      </c>
      <c r="W6732" s="3" t="str">
        <f>IFERROR(VLOOKUP(B6732,Returns!$A$2:$B$801,2,FALSE),"No")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VLOOKUP(M6733,People!$A$2:$B$5,2,FALSE)</f>
        <v>Cassandra Brandow</v>
      </c>
      <c r="W6733" s="3" t="str">
        <f>IFERROR(VLOOKUP(B6733,Returns!$A$2:$B$801,2,FALSE),"No")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VLOOKUP(M6734,People!$A$2:$B$5,2,FALSE)</f>
        <v>Anna Andreadi</v>
      </c>
      <c r="W6734" s="3" t="str">
        <f>IFERROR(VLOOKUP(B6734,Returns!$A$2:$B$801,2,FALSE),"No")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VLOOKUP(M6735,People!$A$2:$B$5,2,FALSE)</f>
        <v>Anna Andreadi</v>
      </c>
      <c r="W6735" s="3" t="str">
        <f>IFERROR(VLOOKUP(B6735,Returns!$A$2:$B$801,2,FALSE),"No")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VLOOKUP(M6736,People!$A$2:$B$5,2,FALSE)</f>
        <v>Cassandra Brandow</v>
      </c>
      <c r="W6736" s="3" t="str">
        <f>IFERROR(VLOOKUP(B6736,Returns!$A$2:$B$801,2,FALSE),"No")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VLOOKUP(M6737,People!$A$2:$B$5,2,FALSE)</f>
        <v>Anna Andreadi</v>
      </c>
      <c r="W6737" s="3" t="str">
        <f>IFERROR(VLOOKUP(B6737,Returns!$A$2:$B$801,2,FALSE),"No")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VLOOKUP(M6738,People!$A$2:$B$5,2,FALSE)</f>
        <v>Anna Andreadi</v>
      </c>
      <c r="W6738" s="3" t="str">
        <f>IFERROR(VLOOKUP(B6738,Returns!$A$2:$B$801,2,FALSE),"No")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VLOOKUP(M6739,People!$A$2:$B$5,2,FALSE)</f>
        <v>Anna Andreadi</v>
      </c>
      <c r="W6739" s="3" t="str">
        <f>IFERROR(VLOOKUP(B6739,Returns!$A$2:$B$801,2,FALSE),"No")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VLOOKUP(M6740,People!$A$2:$B$5,2,FALSE)</f>
        <v>Anna Andreadi</v>
      </c>
      <c r="W6740" s="3" t="str">
        <f>IFERROR(VLOOKUP(B6740,Returns!$A$2:$B$801,2,FALSE),"No")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VLOOKUP(M6741,People!$A$2:$B$5,2,FALSE)</f>
        <v>Kelly Williams</v>
      </c>
      <c r="W6741" s="3" t="str">
        <f>IFERROR(VLOOKUP(B6741,Returns!$A$2:$B$801,2,FALSE),"No")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VLOOKUP(M6742,People!$A$2:$B$5,2,FALSE)</f>
        <v>Kelly Williams</v>
      </c>
      <c r="W6742" s="3" t="str">
        <f>IFERROR(VLOOKUP(B6742,Returns!$A$2:$B$801,2,FALSE),"No")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VLOOKUP(M6743,People!$A$2:$B$5,2,FALSE)</f>
        <v>Kelly Williams</v>
      </c>
      <c r="W6743" s="3" t="str">
        <f>IFERROR(VLOOKUP(B6743,Returns!$A$2:$B$801,2,FALSE),"No")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VLOOKUP(M6744,People!$A$2:$B$5,2,FALSE)</f>
        <v>Anna Andreadi</v>
      </c>
      <c r="W6744" s="3" t="str">
        <f>IFERROR(VLOOKUP(B6744,Returns!$A$2:$B$801,2,FALSE),"No")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VLOOKUP(M6745,People!$A$2:$B$5,2,FALSE)</f>
        <v>Chuck Magee</v>
      </c>
      <c r="W6745" s="3" t="str">
        <f>IFERROR(VLOOKUP(B6745,Returns!$A$2:$B$801,2,FALSE),"No")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VLOOKUP(M6746,People!$A$2:$B$5,2,FALSE)</f>
        <v>Chuck Magee</v>
      </c>
      <c r="W6746" s="3" t="str">
        <f>IFERROR(VLOOKUP(B6746,Returns!$A$2:$B$801,2,FALSE),"No")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VLOOKUP(M6747,People!$A$2:$B$5,2,FALSE)</f>
        <v>Chuck Magee</v>
      </c>
      <c r="W6747" s="3" t="str">
        <f>IFERROR(VLOOKUP(B6747,Returns!$A$2:$B$801,2,FALSE),"No")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VLOOKUP(M6748,People!$A$2:$B$5,2,FALSE)</f>
        <v>Chuck Magee</v>
      </c>
      <c r="W6748" s="3" t="str">
        <f>IFERROR(VLOOKUP(B6748,Returns!$A$2:$B$801,2,FALSE),"No")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VLOOKUP(M6749,People!$A$2:$B$5,2,FALSE)</f>
        <v>Chuck Magee</v>
      </c>
      <c r="W6749" s="3" t="str">
        <f>IFERROR(VLOOKUP(B6749,Returns!$A$2:$B$801,2,FALSE),"No")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VLOOKUP(M6750,People!$A$2:$B$5,2,FALSE)</f>
        <v>Chuck Magee</v>
      </c>
      <c r="W6750" s="3" t="str">
        <f>IFERROR(VLOOKUP(B6750,Returns!$A$2:$B$801,2,FALSE),"No")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VLOOKUP(M6751,People!$A$2:$B$5,2,FALSE)</f>
        <v>Chuck Magee</v>
      </c>
      <c r="W6751" s="3" t="str">
        <f>IFERROR(VLOOKUP(B6751,Returns!$A$2:$B$801,2,FALSE),"No")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VLOOKUP(M6752,People!$A$2:$B$5,2,FALSE)</f>
        <v>Chuck Magee</v>
      </c>
      <c r="W6752" s="3" t="str">
        <f>IFERROR(VLOOKUP(B6752,Returns!$A$2:$B$801,2,FALSE),"No")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VLOOKUP(M6753,People!$A$2:$B$5,2,FALSE)</f>
        <v>Chuck Magee</v>
      </c>
      <c r="W6753" s="3" t="str">
        <f>IFERROR(VLOOKUP(B6753,Returns!$A$2:$B$801,2,FALSE),"No")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VLOOKUP(M6754,People!$A$2:$B$5,2,FALSE)</f>
        <v>Chuck Magee</v>
      </c>
      <c r="W6754" s="3" t="str">
        <f>IFERROR(VLOOKUP(B6754,Returns!$A$2:$B$801,2,FALSE),"No")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VLOOKUP(M6755,People!$A$2:$B$5,2,FALSE)</f>
        <v>Chuck Magee</v>
      </c>
      <c r="W6755" s="3" t="str">
        <f>IFERROR(VLOOKUP(B6755,Returns!$A$2:$B$801,2,FALSE),"No")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VLOOKUP(M6756,People!$A$2:$B$5,2,FALSE)</f>
        <v>Chuck Magee</v>
      </c>
      <c r="W6756" s="3" t="str">
        <f>IFERROR(VLOOKUP(B6756,Returns!$A$2:$B$801,2,FALSE),"No")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VLOOKUP(M6757,People!$A$2:$B$5,2,FALSE)</f>
        <v>Chuck Magee</v>
      </c>
      <c r="W6757" s="3" t="str">
        <f>IFERROR(VLOOKUP(B6757,Returns!$A$2:$B$801,2,FALSE),"No")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VLOOKUP(M6758,People!$A$2:$B$5,2,FALSE)</f>
        <v>Chuck Magee</v>
      </c>
      <c r="W6758" s="3" t="str">
        <f>IFERROR(VLOOKUP(B6758,Returns!$A$2:$B$801,2,FALSE),"No")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VLOOKUP(M6759,People!$A$2:$B$5,2,FALSE)</f>
        <v>Chuck Magee</v>
      </c>
      <c r="W6759" s="3" t="str">
        <f>IFERROR(VLOOKUP(B6759,Returns!$A$2:$B$801,2,FALSE),"No")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VLOOKUP(M6760,People!$A$2:$B$5,2,FALSE)</f>
        <v>Chuck Magee</v>
      </c>
      <c r="W6760" s="3" t="str">
        <f>IFERROR(VLOOKUP(B6760,Returns!$A$2:$B$801,2,FALSE),"No")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VLOOKUP(M6761,People!$A$2:$B$5,2,FALSE)</f>
        <v>Cassandra Brandow</v>
      </c>
      <c r="W6761" s="3" t="str">
        <f>IFERROR(VLOOKUP(B6761,Returns!$A$2:$B$801,2,FALSE),"No")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VLOOKUP(M6762,People!$A$2:$B$5,2,FALSE)</f>
        <v>Chuck Magee</v>
      </c>
      <c r="W6762" s="3" t="str">
        <f>IFERROR(VLOOKUP(B6762,Returns!$A$2:$B$801,2,FALSE),"No")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VLOOKUP(M6763,People!$A$2:$B$5,2,FALSE)</f>
        <v>Chuck Magee</v>
      </c>
      <c r="W6763" s="3" t="str">
        <f>IFERROR(VLOOKUP(B6763,Returns!$A$2:$B$801,2,FALSE),"No")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VLOOKUP(M6764,People!$A$2:$B$5,2,FALSE)</f>
        <v>Kelly Williams</v>
      </c>
      <c r="W6764" s="3" t="str">
        <f>IFERROR(VLOOKUP(B6764,Returns!$A$2:$B$801,2,FALSE),"No")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VLOOKUP(M6765,People!$A$2:$B$5,2,FALSE)</f>
        <v>Kelly Williams</v>
      </c>
      <c r="W6765" s="3" t="str">
        <f>IFERROR(VLOOKUP(B6765,Returns!$A$2:$B$801,2,FALSE),"No")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VLOOKUP(M6766,People!$A$2:$B$5,2,FALSE)</f>
        <v>Kelly Williams</v>
      </c>
      <c r="W6766" s="3" t="str">
        <f>IFERROR(VLOOKUP(B6766,Returns!$A$2:$B$801,2,FALSE),"No")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VLOOKUP(M6767,People!$A$2:$B$5,2,FALSE)</f>
        <v>Kelly Williams</v>
      </c>
      <c r="W6767" s="3" t="str">
        <f>IFERROR(VLOOKUP(B6767,Returns!$A$2:$B$801,2,FALSE),"No")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VLOOKUP(M6768,People!$A$2:$B$5,2,FALSE)</f>
        <v>Kelly Williams</v>
      </c>
      <c r="W6768" s="3" t="str">
        <f>IFERROR(VLOOKUP(B6768,Returns!$A$2:$B$801,2,FALSE),"No")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VLOOKUP(M6769,People!$A$2:$B$5,2,FALSE)</f>
        <v>Kelly Williams</v>
      </c>
      <c r="W6769" s="3" t="str">
        <f>IFERROR(VLOOKUP(B6769,Returns!$A$2:$B$801,2,FALSE),"No")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VLOOKUP(M6770,People!$A$2:$B$5,2,FALSE)</f>
        <v>Chuck Magee</v>
      </c>
      <c r="W6770" s="3" t="str">
        <f>IFERROR(VLOOKUP(B6770,Returns!$A$2:$B$801,2,FALSE),"No")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VLOOKUP(M6771,People!$A$2:$B$5,2,FALSE)</f>
        <v>Cassandra Brandow</v>
      </c>
      <c r="W6771" s="3" t="str">
        <f>IFERROR(VLOOKUP(B6771,Returns!$A$2:$B$801,2,FALSE),"No")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VLOOKUP(M6772,People!$A$2:$B$5,2,FALSE)</f>
        <v>Anna Andreadi</v>
      </c>
      <c r="W6772" s="3" t="str">
        <f>IFERROR(VLOOKUP(B6772,Returns!$A$2:$B$801,2,FALSE),"No")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VLOOKUP(M6773,People!$A$2:$B$5,2,FALSE)</f>
        <v>Anna Andreadi</v>
      </c>
      <c r="W6773" s="3" t="str">
        <f>IFERROR(VLOOKUP(B6773,Returns!$A$2:$B$801,2,FALSE),"No")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VLOOKUP(M6774,People!$A$2:$B$5,2,FALSE)</f>
        <v>Anna Andreadi</v>
      </c>
      <c r="W6774" s="3" t="str">
        <f>IFERROR(VLOOKUP(B6774,Returns!$A$2:$B$801,2,FALSE),"No")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VLOOKUP(M6775,People!$A$2:$B$5,2,FALSE)</f>
        <v>Anna Andreadi</v>
      </c>
      <c r="W6775" s="3" t="str">
        <f>IFERROR(VLOOKUP(B6775,Returns!$A$2:$B$801,2,FALSE),"No")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VLOOKUP(M6776,People!$A$2:$B$5,2,FALSE)</f>
        <v>Anna Andreadi</v>
      </c>
      <c r="W6776" s="3" t="str">
        <f>IFERROR(VLOOKUP(B6776,Returns!$A$2:$B$801,2,FALSE),"No")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VLOOKUP(M6777,People!$A$2:$B$5,2,FALSE)</f>
        <v>Chuck Magee</v>
      </c>
      <c r="W6777" s="3" t="str">
        <f>IFERROR(VLOOKUP(B6777,Returns!$A$2:$B$801,2,FALSE),"No")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VLOOKUP(M6778,People!$A$2:$B$5,2,FALSE)</f>
        <v>Kelly Williams</v>
      </c>
      <c r="W6778" s="3" t="str">
        <f>IFERROR(VLOOKUP(B6778,Returns!$A$2:$B$801,2,FALSE),"No")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VLOOKUP(M6779,People!$A$2:$B$5,2,FALSE)</f>
        <v>Chuck Magee</v>
      </c>
      <c r="W6779" s="3" t="str">
        <f>IFERROR(VLOOKUP(B6779,Returns!$A$2:$B$801,2,FALSE),"No")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VLOOKUP(M6780,People!$A$2:$B$5,2,FALSE)</f>
        <v>Chuck Magee</v>
      </c>
      <c r="W6780" s="3" t="str">
        <f>IFERROR(VLOOKUP(B6780,Returns!$A$2:$B$801,2,FALSE),"No")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VLOOKUP(M6781,People!$A$2:$B$5,2,FALSE)</f>
        <v>Chuck Magee</v>
      </c>
      <c r="W6781" s="3" t="str">
        <f>IFERROR(VLOOKUP(B6781,Returns!$A$2:$B$801,2,FALSE),"No")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VLOOKUP(M6782,People!$A$2:$B$5,2,FALSE)</f>
        <v>Chuck Magee</v>
      </c>
      <c r="W6782" s="3" t="str">
        <f>IFERROR(VLOOKUP(B6782,Returns!$A$2:$B$801,2,FALSE),"No")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VLOOKUP(M6783,People!$A$2:$B$5,2,FALSE)</f>
        <v>Chuck Magee</v>
      </c>
      <c r="W6783" s="3" t="str">
        <f>IFERROR(VLOOKUP(B6783,Returns!$A$2:$B$801,2,FALSE),"No")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VLOOKUP(M6784,People!$A$2:$B$5,2,FALSE)</f>
        <v>Chuck Magee</v>
      </c>
      <c r="W6784" s="3" t="str">
        <f>IFERROR(VLOOKUP(B6784,Returns!$A$2:$B$801,2,FALSE),"No")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VLOOKUP(M6785,People!$A$2:$B$5,2,FALSE)</f>
        <v>Chuck Magee</v>
      </c>
      <c r="W6785" s="3" t="str">
        <f>IFERROR(VLOOKUP(B6785,Returns!$A$2:$B$801,2,FALSE),"No")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VLOOKUP(M6786,People!$A$2:$B$5,2,FALSE)</f>
        <v>Chuck Magee</v>
      </c>
      <c r="W6786" s="3" t="str">
        <f>IFERROR(VLOOKUP(B6786,Returns!$A$2:$B$801,2,FALSE),"No")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VLOOKUP(M6787,People!$A$2:$B$5,2,FALSE)</f>
        <v>Chuck Magee</v>
      </c>
      <c r="W6787" s="3" t="str">
        <f>IFERROR(VLOOKUP(B6787,Returns!$A$2:$B$801,2,FALSE),"No")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VLOOKUP(M6788,People!$A$2:$B$5,2,FALSE)</f>
        <v>Chuck Magee</v>
      </c>
      <c r="W6788" s="3" t="str">
        <f>IFERROR(VLOOKUP(B6788,Returns!$A$2:$B$801,2,FALSE),"No")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VLOOKUP(M6789,People!$A$2:$B$5,2,FALSE)</f>
        <v>Cassandra Brandow</v>
      </c>
      <c r="W6789" s="3" t="str">
        <f>IFERROR(VLOOKUP(B6789,Returns!$A$2:$B$801,2,FALSE),"No")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VLOOKUP(M6790,People!$A$2:$B$5,2,FALSE)</f>
        <v>Cassandra Brandow</v>
      </c>
      <c r="W6790" s="3" t="str">
        <f>IFERROR(VLOOKUP(B6790,Returns!$A$2:$B$801,2,FALSE),"No")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VLOOKUP(M6791,People!$A$2:$B$5,2,FALSE)</f>
        <v>Cassandra Brandow</v>
      </c>
      <c r="W6791" s="3" t="str">
        <f>IFERROR(VLOOKUP(B6791,Returns!$A$2:$B$801,2,FALSE),"No")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VLOOKUP(M6792,People!$A$2:$B$5,2,FALSE)</f>
        <v>Anna Andreadi</v>
      </c>
      <c r="W6792" s="3" t="str">
        <f>IFERROR(VLOOKUP(B6792,Returns!$A$2:$B$801,2,FALSE),"No")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VLOOKUP(M6793,People!$A$2:$B$5,2,FALSE)</f>
        <v>Anna Andreadi</v>
      </c>
      <c r="W6793" s="3" t="str">
        <f>IFERROR(VLOOKUP(B6793,Returns!$A$2:$B$801,2,FALSE),"No")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VLOOKUP(M6794,People!$A$2:$B$5,2,FALSE)</f>
        <v>Chuck Magee</v>
      </c>
      <c r="W6794" s="3" t="str">
        <f>IFERROR(VLOOKUP(B6794,Returns!$A$2:$B$801,2,FALSE),"No")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VLOOKUP(M6795,People!$A$2:$B$5,2,FALSE)</f>
        <v>Kelly Williams</v>
      </c>
      <c r="W6795" s="3" t="str">
        <f>IFERROR(VLOOKUP(B6795,Returns!$A$2:$B$801,2,FALSE),"No")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VLOOKUP(M6796,People!$A$2:$B$5,2,FALSE)</f>
        <v>Kelly Williams</v>
      </c>
      <c r="W6796" s="3" t="str">
        <f>IFERROR(VLOOKUP(B6796,Returns!$A$2:$B$801,2,FALSE),"No")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VLOOKUP(M6797,People!$A$2:$B$5,2,FALSE)</f>
        <v>Kelly Williams</v>
      </c>
      <c r="W6797" s="3" t="str">
        <f>IFERROR(VLOOKUP(B6797,Returns!$A$2:$B$801,2,FALSE),"No")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VLOOKUP(M6798,People!$A$2:$B$5,2,FALSE)</f>
        <v>Kelly Williams</v>
      </c>
      <c r="W6798" s="3" t="str">
        <f>IFERROR(VLOOKUP(B6798,Returns!$A$2:$B$801,2,FALSE),"No")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VLOOKUP(M6799,People!$A$2:$B$5,2,FALSE)</f>
        <v>Kelly Williams</v>
      </c>
      <c r="W6799" s="3" t="str">
        <f>IFERROR(VLOOKUP(B6799,Returns!$A$2:$B$801,2,FALSE),"No")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VLOOKUP(M6800,People!$A$2:$B$5,2,FALSE)</f>
        <v>Kelly Williams</v>
      </c>
      <c r="W6800" s="3" t="str">
        <f>IFERROR(VLOOKUP(B6800,Returns!$A$2:$B$801,2,FALSE),"No")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VLOOKUP(M6801,People!$A$2:$B$5,2,FALSE)</f>
        <v>Anna Andreadi</v>
      </c>
      <c r="W6801" s="3" t="str">
        <f>IFERROR(VLOOKUP(B6801,Returns!$A$2:$B$801,2,FALSE),"No")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VLOOKUP(M6802,People!$A$2:$B$5,2,FALSE)</f>
        <v>Anna Andreadi</v>
      </c>
      <c r="W6802" s="3" t="str">
        <f>IFERROR(VLOOKUP(B6802,Returns!$A$2:$B$801,2,FALSE),"No")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VLOOKUP(M6803,People!$A$2:$B$5,2,FALSE)</f>
        <v>Anna Andreadi</v>
      </c>
      <c r="W6803" s="3" t="str">
        <f>IFERROR(VLOOKUP(B6803,Returns!$A$2:$B$801,2,FALSE),"No")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VLOOKUP(M6804,People!$A$2:$B$5,2,FALSE)</f>
        <v>Anna Andreadi</v>
      </c>
      <c r="W6804" s="3" t="str">
        <f>IFERROR(VLOOKUP(B6804,Returns!$A$2:$B$801,2,FALSE),"No")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VLOOKUP(M6805,People!$A$2:$B$5,2,FALSE)</f>
        <v>Anna Andreadi</v>
      </c>
      <c r="W6805" s="3" t="str">
        <f>IFERROR(VLOOKUP(B6805,Returns!$A$2:$B$801,2,FALSE),"No")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VLOOKUP(M6806,People!$A$2:$B$5,2,FALSE)</f>
        <v>Anna Andreadi</v>
      </c>
      <c r="W6806" s="3" t="str">
        <f>IFERROR(VLOOKUP(B6806,Returns!$A$2:$B$801,2,FALSE),"No")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VLOOKUP(M6807,People!$A$2:$B$5,2,FALSE)</f>
        <v>Cassandra Brandow</v>
      </c>
      <c r="W6807" s="3" t="str">
        <f>IFERROR(VLOOKUP(B6807,Returns!$A$2:$B$801,2,FALSE),"No")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VLOOKUP(M6808,People!$A$2:$B$5,2,FALSE)</f>
        <v>Anna Andreadi</v>
      </c>
      <c r="W6808" s="3" t="str">
        <f>IFERROR(VLOOKUP(B6808,Returns!$A$2:$B$801,2,FALSE),"No")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VLOOKUP(M6809,People!$A$2:$B$5,2,FALSE)</f>
        <v>Kelly Williams</v>
      </c>
      <c r="W6809" s="3" t="str">
        <f>IFERROR(VLOOKUP(B6809,Returns!$A$2:$B$801,2,FALSE),"No")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VLOOKUP(M6810,People!$A$2:$B$5,2,FALSE)</f>
        <v>Kelly Williams</v>
      </c>
      <c r="W6810" s="3" t="str">
        <f>IFERROR(VLOOKUP(B6810,Returns!$A$2:$B$801,2,FALSE),"No")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VLOOKUP(M6811,People!$A$2:$B$5,2,FALSE)</f>
        <v>Chuck Magee</v>
      </c>
      <c r="W6811" s="3" t="str">
        <f>IFERROR(VLOOKUP(B6811,Returns!$A$2:$B$801,2,FALSE),"No")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VLOOKUP(M6812,People!$A$2:$B$5,2,FALSE)</f>
        <v>Chuck Magee</v>
      </c>
      <c r="W6812" s="3" t="str">
        <f>IFERROR(VLOOKUP(B6812,Returns!$A$2:$B$801,2,FALSE),"No")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VLOOKUP(M6813,People!$A$2:$B$5,2,FALSE)</f>
        <v>Chuck Magee</v>
      </c>
      <c r="W6813" s="3" t="str">
        <f>IFERROR(VLOOKUP(B6813,Returns!$A$2:$B$801,2,FALSE),"No")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VLOOKUP(M6814,People!$A$2:$B$5,2,FALSE)</f>
        <v>Chuck Magee</v>
      </c>
      <c r="W6814" s="3" t="str">
        <f>IFERROR(VLOOKUP(B6814,Returns!$A$2:$B$801,2,FALSE),"No")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VLOOKUP(M6815,People!$A$2:$B$5,2,FALSE)</f>
        <v>Chuck Magee</v>
      </c>
      <c r="W6815" s="3" t="str">
        <f>IFERROR(VLOOKUP(B6815,Returns!$A$2:$B$801,2,FALSE),"No")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VLOOKUP(M6816,People!$A$2:$B$5,2,FALSE)</f>
        <v>Chuck Magee</v>
      </c>
      <c r="W6816" s="3" t="str">
        <f>IFERROR(VLOOKUP(B6816,Returns!$A$2:$B$801,2,FALSE),"No")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VLOOKUP(M6817,People!$A$2:$B$5,2,FALSE)</f>
        <v>Anna Andreadi</v>
      </c>
      <c r="W6817" s="3" t="str">
        <f>IFERROR(VLOOKUP(B6817,Returns!$A$2:$B$801,2,FALSE),"No")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VLOOKUP(M6818,People!$A$2:$B$5,2,FALSE)</f>
        <v>Anna Andreadi</v>
      </c>
      <c r="W6818" s="3" t="str">
        <f>IFERROR(VLOOKUP(B6818,Returns!$A$2:$B$801,2,FALSE),"No")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VLOOKUP(M6819,People!$A$2:$B$5,2,FALSE)</f>
        <v>Anna Andreadi</v>
      </c>
      <c r="W6819" s="3" t="str">
        <f>IFERROR(VLOOKUP(B6819,Returns!$A$2:$B$801,2,FALSE),"No")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VLOOKUP(M6820,People!$A$2:$B$5,2,FALSE)</f>
        <v>Kelly Williams</v>
      </c>
      <c r="W6820" s="3" t="str">
        <f>IFERROR(VLOOKUP(B6820,Returns!$A$2:$B$801,2,FALSE),"No")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VLOOKUP(M6821,People!$A$2:$B$5,2,FALSE)</f>
        <v>Kelly Williams</v>
      </c>
      <c r="W6821" s="3" t="str">
        <f>IFERROR(VLOOKUP(B6821,Returns!$A$2:$B$801,2,FALSE),"No")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VLOOKUP(M6822,People!$A$2:$B$5,2,FALSE)</f>
        <v>Kelly Williams</v>
      </c>
      <c r="W6822" s="3" t="str">
        <f>IFERROR(VLOOKUP(B6822,Returns!$A$2:$B$801,2,FALSE),"No")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VLOOKUP(M6823,People!$A$2:$B$5,2,FALSE)</f>
        <v>Kelly Williams</v>
      </c>
      <c r="W6823" s="3" t="str">
        <f>IFERROR(VLOOKUP(B6823,Returns!$A$2:$B$801,2,FALSE),"No")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VLOOKUP(M6824,People!$A$2:$B$5,2,FALSE)</f>
        <v>Anna Andreadi</v>
      </c>
      <c r="W6824" s="3" t="str">
        <f>IFERROR(VLOOKUP(B6824,Returns!$A$2:$B$801,2,FALSE),"No")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VLOOKUP(M6825,People!$A$2:$B$5,2,FALSE)</f>
        <v>Cassandra Brandow</v>
      </c>
      <c r="W6825" s="3" t="str">
        <f>IFERROR(VLOOKUP(B6825,Returns!$A$2:$B$801,2,FALSE),"No")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VLOOKUP(M6826,People!$A$2:$B$5,2,FALSE)</f>
        <v>Cassandra Brandow</v>
      </c>
      <c r="W6826" s="3" t="str">
        <f>IFERROR(VLOOKUP(B6826,Returns!$A$2:$B$801,2,FALSE),"No")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VLOOKUP(M6827,People!$A$2:$B$5,2,FALSE)</f>
        <v>Kelly Williams</v>
      </c>
      <c r="W6827" s="3" t="str">
        <f>IFERROR(VLOOKUP(B6827,Returns!$A$2:$B$801,2,FALSE),"No")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VLOOKUP(M6828,People!$A$2:$B$5,2,FALSE)</f>
        <v>Kelly Williams</v>
      </c>
      <c r="W6828" s="3" t="str">
        <f>IFERROR(VLOOKUP(B6828,Returns!$A$2:$B$801,2,FALSE),"No")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VLOOKUP(M6829,People!$A$2:$B$5,2,FALSE)</f>
        <v>Kelly Williams</v>
      </c>
      <c r="W6829" s="3" t="str">
        <f>IFERROR(VLOOKUP(B6829,Returns!$A$2:$B$801,2,FALSE),"No")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VLOOKUP(M6830,People!$A$2:$B$5,2,FALSE)</f>
        <v>Kelly Williams</v>
      </c>
      <c r="W6830" s="3" t="str">
        <f>IFERROR(VLOOKUP(B6830,Returns!$A$2:$B$801,2,FALSE),"No")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VLOOKUP(M6831,People!$A$2:$B$5,2,FALSE)</f>
        <v>Kelly Williams</v>
      </c>
      <c r="W6831" s="3" t="str">
        <f>IFERROR(VLOOKUP(B6831,Returns!$A$2:$B$801,2,FALSE),"No")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VLOOKUP(M6832,People!$A$2:$B$5,2,FALSE)</f>
        <v>Chuck Magee</v>
      </c>
      <c r="W6832" s="3" t="str">
        <f>IFERROR(VLOOKUP(B6832,Returns!$A$2:$B$801,2,FALSE),"No")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VLOOKUP(M6833,People!$A$2:$B$5,2,FALSE)</f>
        <v>Chuck Magee</v>
      </c>
      <c r="W6833" s="3" t="str">
        <f>IFERROR(VLOOKUP(B6833,Returns!$A$2:$B$801,2,FALSE),"No")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VLOOKUP(M6834,People!$A$2:$B$5,2,FALSE)</f>
        <v>Kelly Williams</v>
      </c>
      <c r="W6834" s="3" t="str">
        <f>IFERROR(VLOOKUP(B6834,Returns!$A$2:$B$801,2,FALSE),"No")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VLOOKUP(M6835,People!$A$2:$B$5,2,FALSE)</f>
        <v>Anna Andreadi</v>
      </c>
      <c r="W6835" s="3" t="str">
        <f>IFERROR(VLOOKUP(B6835,Returns!$A$2:$B$801,2,FALSE),"No")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VLOOKUP(M6836,People!$A$2:$B$5,2,FALSE)</f>
        <v>Anna Andreadi</v>
      </c>
      <c r="W6836" s="3" t="str">
        <f>IFERROR(VLOOKUP(B6836,Returns!$A$2:$B$801,2,FALSE),"No")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VLOOKUP(M6837,People!$A$2:$B$5,2,FALSE)</f>
        <v>Anna Andreadi</v>
      </c>
      <c r="W6837" s="3" t="str">
        <f>IFERROR(VLOOKUP(B6837,Returns!$A$2:$B$801,2,FALSE),"No")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VLOOKUP(M6838,People!$A$2:$B$5,2,FALSE)</f>
        <v>Anna Andreadi</v>
      </c>
      <c r="W6838" s="3" t="str">
        <f>IFERROR(VLOOKUP(B6838,Returns!$A$2:$B$801,2,FALSE),"No")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VLOOKUP(M6839,People!$A$2:$B$5,2,FALSE)</f>
        <v>Chuck Magee</v>
      </c>
      <c r="W6839" s="3" t="str">
        <f>IFERROR(VLOOKUP(B6839,Returns!$A$2:$B$801,2,FALSE),"No")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VLOOKUP(M6840,People!$A$2:$B$5,2,FALSE)</f>
        <v>Anna Andreadi</v>
      </c>
      <c r="W6840" s="3" t="str">
        <f>IFERROR(VLOOKUP(B6840,Returns!$A$2:$B$801,2,FALSE),"No")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VLOOKUP(M6841,People!$A$2:$B$5,2,FALSE)</f>
        <v>Anna Andreadi</v>
      </c>
      <c r="W6841" s="3" t="str">
        <f>IFERROR(VLOOKUP(B6841,Returns!$A$2:$B$801,2,FALSE),"No")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VLOOKUP(M6842,People!$A$2:$B$5,2,FALSE)</f>
        <v>Chuck Magee</v>
      </c>
      <c r="W6842" s="3" t="str">
        <f>IFERROR(VLOOKUP(B6842,Returns!$A$2:$B$801,2,FALSE),"No")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VLOOKUP(M6843,People!$A$2:$B$5,2,FALSE)</f>
        <v>Cassandra Brandow</v>
      </c>
      <c r="W6843" s="3" t="str">
        <f>IFERROR(VLOOKUP(B6843,Returns!$A$2:$B$801,2,FALSE),"No")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VLOOKUP(M6844,People!$A$2:$B$5,2,FALSE)</f>
        <v>Cassandra Brandow</v>
      </c>
      <c r="W6844" s="3" t="str">
        <f>IFERROR(VLOOKUP(B6844,Returns!$A$2:$B$801,2,FALSE),"No")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VLOOKUP(M6845,People!$A$2:$B$5,2,FALSE)</f>
        <v>Cassandra Brandow</v>
      </c>
      <c r="W6845" s="3" t="str">
        <f>IFERROR(VLOOKUP(B6845,Returns!$A$2:$B$801,2,FALSE),"No")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VLOOKUP(M6846,People!$A$2:$B$5,2,FALSE)</f>
        <v>Cassandra Brandow</v>
      </c>
      <c r="W6846" s="3" t="str">
        <f>IFERROR(VLOOKUP(B6846,Returns!$A$2:$B$801,2,FALSE),"No")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VLOOKUP(M6847,People!$A$2:$B$5,2,FALSE)</f>
        <v>Anna Andreadi</v>
      </c>
      <c r="W6847" s="3" t="str">
        <f>IFERROR(VLOOKUP(B6847,Returns!$A$2:$B$801,2,FALSE),"No")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VLOOKUP(M6848,People!$A$2:$B$5,2,FALSE)</f>
        <v>Anna Andreadi</v>
      </c>
      <c r="W6848" s="3" t="str">
        <f>IFERROR(VLOOKUP(B6848,Returns!$A$2:$B$801,2,FALSE),"No")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VLOOKUP(M6849,People!$A$2:$B$5,2,FALSE)</f>
        <v>Anna Andreadi</v>
      </c>
      <c r="W6849" s="3" t="str">
        <f>IFERROR(VLOOKUP(B6849,Returns!$A$2:$B$801,2,FALSE),"No")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VLOOKUP(M6850,People!$A$2:$B$5,2,FALSE)</f>
        <v>Kelly Williams</v>
      </c>
      <c r="W6850" s="3" t="str">
        <f>IFERROR(VLOOKUP(B6850,Returns!$A$2:$B$801,2,FALSE),"No")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VLOOKUP(M6851,People!$A$2:$B$5,2,FALSE)</f>
        <v>Anna Andreadi</v>
      </c>
      <c r="W6851" s="3" t="str">
        <f>IFERROR(VLOOKUP(B6851,Returns!$A$2:$B$801,2,FALSE),"No")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VLOOKUP(M6852,People!$A$2:$B$5,2,FALSE)</f>
        <v>Kelly Williams</v>
      </c>
      <c r="W6852" s="3" t="str">
        <f>IFERROR(VLOOKUP(B6852,Returns!$A$2:$B$801,2,FALSE),"No")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VLOOKUP(M6853,People!$A$2:$B$5,2,FALSE)</f>
        <v>Kelly Williams</v>
      </c>
      <c r="W6853" s="3" t="str">
        <f>IFERROR(VLOOKUP(B6853,Returns!$A$2:$B$801,2,FALSE),"No")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VLOOKUP(M6854,People!$A$2:$B$5,2,FALSE)</f>
        <v>Cassandra Brandow</v>
      </c>
      <c r="W6854" s="3" t="str">
        <f>IFERROR(VLOOKUP(B6854,Returns!$A$2:$B$801,2,FALSE),"No")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VLOOKUP(M6855,People!$A$2:$B$5,2,FALSE)</f>
        <v>Cassandra Brandow</v>
      </c>
      <c r="W6855" s="3" t="str">
        <f>IFERROR(VLOOKUP(B6855,Returns!$A$2:$B$801,2,FALSE),"No")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VLOOKUP(M6856,People!$A$2:$B$5,2,FALSE)</f>
        <v>Cassandra Brandow</v>
      </c>
      <c r="W6856" s="3" t="str">
        <f>IFERROR(VLOOKUP(B6856,Returns!$A$2:$B$801,2,FALSE),"No")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VLOOKUP(M6857,People!$A$2:$B$5,2,FALSE)</f>
        <v>Cassandra Brandow</v>
      </c>
      <c r="W6857" s="3" t="str">
        <f>IFERROR(VLOOKUP(B6857,Returns!$A$2:$B$801,2,FALSE),"No")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VLOOKUP(M6858,People!$A$2:$B$5,2,FALSE)</f>
        <v>Cassandra Brandow</v>
      </c>
      <c r="W6858" s="3" t="str">
        <f>IFERROR(VLOOKUP(B6858,Returns!$A$2:$B$801,2,FALSE),"No")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VLOOKUP(M6859,People!$A$2:$B$5,2,FALSE)</f>
        <v>Anna Andreadi</v>
      </c>
      <c r="W6859" s="3" t="str">
        <f>IFERROR(VLOOKUP(B6859,Returns!$A$2:$B$801,2,FALSE),"No")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VLOOKUP(M6860,People!$A$2:$B$5,2,FALSE)</f>
        <v>Anna Andreadi</v>
      </c>
      <c r="W6860" s="3" t="str">
        <f>IFERROR(VLOOKUP(B6860,Returns!$A$2:$B$801,2,FALSE),"No")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VLOOKUP(M6861,People!$A$2:$B$5,2,FALSE)</f>
        <v>Anna Andreadi</v>
      </c>
      <c r="W6861" s="3" t="str">
        <f>IFERROR(VLOOKUP(B6861,Returns!$A$2:$B$801,2,FALSE),"No")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VLOOKUP(M6862,People!$A$2:$B$5,2,FALSE)</f>
        <v>Anna Andreadi</v>
      </c>
      <c r="W6862" s="3" t="str">
        <f>IFERROR(VLOOKUP(B6862,Returns!$A$2:$B$801,2,FALSE),"No")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VLOOKUP(M6863,People!$A$2:$B$5,2,FALSE)</f>
        <v>Anna Andreadi</v>
      </c>
      <c r="W6863" s="3" t="str">
        <f>IFERROR(VLOOKUP(B6863,Returns!$A$2:$B$801,2,FALSE),"No")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VLOOKUP(M6864,People!$A$2:$B$5,2,FALSE)</f>
        <v>Anna Andreadi</v>
      </c>
      <c r="W6864" s="3" t="str">
        <f>IFERROR(VLOOKUP(B6864,Returns!$A$2:$B$801,2,FALSE),"No")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VLOOKUP(M6865,People!$A$2:$B$5,2,FALSE)</f>
        <v>Kelly Williams</v>
      </c>
      <c r="W6865" s="3" t="str">
        <f>IFERROR(VLOOKUP(B6865,Returns!$A$2:$B$801,2,FALSE),"No")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VLOOKUP(M6866,People!$A$2:$B$5,2,FALSE)</f>
        <v>Anna Andreadi</v>
      </c>
      <c r="W6866" s="3" t="str">
        <f>IFERROR(VLOOKUP(B6866,Returns!$A$2:$B$801,2,FALSE),"No")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VLOOKUP(M6867,People!$A$2:$B$5,2,FALSE)</f>
        <v>Anna Andreadi</v>
      </c>
      <c r="W6867" s="3" t="str">
        <f>IFERROR(VLOOKUP(B6867,Returns!$A$2:$B$801,2,FALSE),"No")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VLOOKUP(M6868,People!$A$2:$B$5,2,FALSE)</f>
        <v>Anna Andreadi</v>
      </c>
      <c r="W6868" s="3" t="str">
        <f>IFERROR(VLOOKUP(B6868,Returns!$A$2:$B$801,2,FALSE),"No")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VLOOKUP(M6869,People!$A$2:$B$5,2,FALSE)</f>
        <v>Anna Andreadi</v>
      </c>
      <c r="W6869" s="3" t="str">
        <f>IFERROR(VLOOKUP(B6869,Returns!$A$2:$B$801,2,FALSE),"No")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VLOOKUP(M6870,People!$A$2:$B$5,2,FALSE)</f>
        <v>Anna Andreadi</v>
      </c>
      <c r="W6870" s="3" t="str">
        <f>IFERROR(VLOOKUP(B6870,Returns!$A$2:$B$801,2,FALSE),"No")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VLOOKUP(M6871,People!$A$2:$B$5,2,FALSE)</f>
        <v>Anna Andreadi</v>
      </c>
      <c r="W6871" s="3" t="str">
        <f>IFERROR(VLOOKUP(B6871,Returns!$A$2:$B$801,2,FALSE),"No")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VLOOKUP(M6872,People!$A$2:$B$5,2,FALSE)</f>
        <v>Anna Andreadi</v>
      </c>
      <c r="W6872" s="3" t="str">
        <f>IFERROR(VLOOKUP(B6872,Returns!$A$2:$B$801,2,FALSE),"No")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VLOOKUP(M6873,People!$A$2:$B$5,2,FALSE)</f>
        <v>Kelly Williams</v>
      </c>
      <c r="W6873" s="3" t="str">
        <f>IFERROR(VLOOKUP(B6873,Returns!$A$2:$B$801,2,FALSE),"No")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VLOOKUP(M6874,People!$A$2:$B$5,2,FALSE)</f>
        <v>Anna Andreadi</v>
      </c>
      <c r="W6874" s="3" t="str">
        <f>IFERROR(VLOOKUP(B6874,Returns!$A$2:$B$801,2,FALSE),"No")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VLOOKUP(M6875,People!$A$2:$B$5,2,FALSE)</f>
        <v>Kelly Williams</v>
      </c>
      <c r="W6875" s="3" t="str">
        <f>IFERROR(VLOOKUP(B6875,Returns!$A$2:$B$801,2,FALSE),"No")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VLOOKUP(M6876,People!$A$2:$B$5,2,FALSE)</f>
        <v>Kelly Williams</v>
      </c>
      <c r="W6876" s="3" t="str">
        <f>IFERROR(VLOOKUP(B6876,Returns!$A$2:$B$801,2,FALSE),"No")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VLOOKUP(M6877,People!$A$2:$B$5,2,FALSE)</f>
        <v>Cassandra Brandow</v>
      </c>
      <c r="W6877" s="3" t="str">
        <f>IFERROR(VLOOKUP(B6877,Returns!$A$2:$B$801,2,FALSE),"No")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VLOOKUP(M6878,People!$A$2:$B$5,2,FALSE)</f>
        <v>Cassandra Brandow</v>
      </c>
      <c r="W6878" s="3" t="str">
        <f>IFERROR(VLOOKUP(B6878,Returns!$A$2:$B$801,2,FALSE),"No")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VLOOKUP(M6879,People!$A$2:$B$5,2,FALSE)</f>
        <v>Kelly Williams</v>
      </c>
      <c r="W6879" s="3" t="str">
        <f>IFERROR(VLOOKUP(B6879,Returns!$A$2:$B$801,2,FALSE),"No")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VLOOKUP(M6880,People!$A$2:$B$5,2,FALSE)</f>
        <v>Kelly Williams</v>
      </c>
      <c r="W6880" s="3" t="str">
        <f>IFERROR(VLOOKUP(B6880,Returns!$A$2:$B$801,2,FALSE),"No")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VLOOKUP(M6881,People!$A$2:$B$5,2,FALSE)</f>
        <v>Anna Andreadi</v>
      </c>
      <c r="W6881" s="3" t="str">
        <f>IFERROR(VLOOKUP(B6881,Returns!$A$2:$B$801,2,FALSE),"No")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VLOOKUP(M6882,People!$A$2:$B$5,2,FALSE)</f>
        <v>Anna Andreadi</v>
      </c>
      <c r="W6882" s="3" t="str">
        <f>IFERROR(VLOOKUP(B6882,Returns!$A$2:$B$801,2,FALSE),"No")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VLOOKUP(M6883,People!$A$2:$B$5,2,FALSE)</f>
        <v>Anna Andreadi</v>
      </c>
      <c r="W6883" s="3" t="str">
        <f>IFERROR(VLOOKUP(B6883,Returns!$A$2:$B$801,2,FALSE),"No")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VLOOKUP(M6884,People!$A$2:$B$5,2,FALSE)</f>
        <v>Anna Andreadi</v>
      </c>
      <c r="W6884" s="3" t="str">
        <f>IFERROR(VLOOKUP(B6884,Returns!$A$2:$B$801,2,FALSE),"No")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VLOOKUP(M6885,People!$A$2:$B$5,2,FALSE)</f>
        <v>Anna Andreadi</v>
      </c>
      <c r="W6885" s="3" t="str">
        <f>IFERROR(VLOOKUP(B6885,Returns!$A$2:$B$801,2,FALSE),"No")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VLOOKUP(M6886,People!$A$2:$B$5,2,FALSE)</f>
        <v>Kelly Williams</v>
      </c>
      <c r="W6886" s="3" t="str">
        <f>IFERROR(VLOOKUP(B6886,Returns!$A$2:$B$801,2,FALSE),"No")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VLOOKUP(M6887,People!$A$2:$B$5,2,FALSE)</f>
        <v>Chuck Magee</v>
      </c>
      <c r="W6887" s="3" t="str">
        <f>IFERROR(VLOOKUP(B6887,Returns!$A$2:$B$801,2,FALSE),"No")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VLOOKUP(M6888,People!$A$2:$B$5,2,FALSE)</f>
        <v>Chuck Magee</v>
      </c>
      <c r="W6888" s="3" t="str">
        <f>IFERROR(VLOOKUP(B6888,Returns!$A$2:$B$801,2,FALSE),"No")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VLOOKUP(M6889,People!$A$2:$B$5,2,FALSE)</f>
        <v>Anna Andreadi</v>
      </c>
      <c r="W6889" s="3" t="str">
        <f>IFERROR(VLOOKUP(B6889,Returns!$A$2:$B$801,2,FALSE),"No")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VLOOKUP(M6890,People!$A$2:$B$5,2,FALSE)</f>
        <v>Anna Andreadi</v>
      </c>
      <c r="W6890" s="3" t="str">
        <f>IFERROR(VLOOKUP(B6890,Returns!$A$2:$B$801,2,FALSE),"No")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VLOOKUP(M6891,People!$A$2:$B$5,2,FALSE)</f>
        <v>Cassandra Brandow</v>
      </c>
      <c r="W6891" s="3" t="str">
        <f>IFERROR(VLOOKUP(B6891,Returns!$A$2:$B$801,2,FALSE),"No")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VLOOKUP(M6892,People!$A$2:$B$5,2,FALSE)</f>
        <v>Cassandra Brandow</v>
      </c>
      <c r="W6892" s="3" t="str">
        <f>IFERROR(VLOOKUP(B6892,Returns!$A$2:$B$801,2,FALSE),"No")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VLOOKUP(M6893,People!$A$2:$B$5,2,FALSE)</f>
        <v>Cassandra Brandow</v>
      </c>
      <c r="W6893" s="3" t="str">
        <f>IFERROR(VLOOKUP(B6893,Returns!$A$2:$B$801,2,FALSE),"No")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VLOOKUP(M6894,People!$A$2:$B$5,2,FALSE)</f>
        <v>Cassandra Brandow</v>
      </c>
      <c r="W6894" s="3" t="str">
        <f>IFERROR(VLOOKUP(B6894,Returns!$A$2:$B$801,2,FALSE),"No")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VLOOKUP(M6895,People!$A$2:$B$5,2,FALSE)</f>
        <v>Cassandra Brandow</v>
      </c>
      <c r="W6895" s="3" t="str">
        <f>IFERROR(VLOOKUP(B6895,Returns!$A$2:$B$801,2,FALSE),"No")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VLOOKUP(M6896,People!$A$2:$B$5,2,FALSE)</f>
        <v>Cassandra Brandow</v>
      </c>
      <c r="W6896" s="3" t="str">
        <f>IFERROR(VLOOKUP(B6896,Returns!$A$2:$B$801,2,FALSE),"No")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VLOOKUP(M6897,People!$A$2:$B$5,2,FALSE)</f>
        <v>Cassandra Brandow</v>
      </c>
      <c r="W6897" s="3" t="str">
        <f>IFERROR(VLOOKUP(B6897,Returns!$A$2:$B$801,2,FALSE),"No")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VLOOKUP(M6898,People!$A$2:$B$5,2,FALSE)</f>
        <v>Cassandra Brandow</v>
      </c>
      <c r="W6898" s="3" t="str">
        <f>IFERROR(VLOOKUP(B6898,Returns!$A$2:$B$801,2,FALSE),"No")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VLOOKUP(M6899,People!$A$2:$B$5,2,FALSE)</f>
        <v>Chuck Magee</v>
      </c>
      <c r="W6899" s="3" t="str">
        <f>IFERROR(VLOOKUP(B6899,Returns!$A$2:$B$801,2,FALSE),"No")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VLOOKUP(M6900,People!$A$2:$B$5,2,FALSE)</f>
        <v>Kelly Williams</v>
      </c>
      <c r="W6900" s="3" t="str">
        <f>IFERROR(VLOOKUP(B6900,Returns!$A$2:$B$801,2,FALSE),"No")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VLOOKUP(M6901,People!$A$2:$B$5,2,FALSE)</f>
        <v>Kelly Williams</v>
      </c>
      <c r="W6901" s="3" t="str">
        <f>IFERROR(VLOOKUP(B6901,Returns!$A$2:$B$801,2,FALSE),"No")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VLOOKUP(M6902,People!$A$2:$B$5,2,FALSE)</f>
        <v>Chuck Magee</v>
      </c>
      <c r="W6902" s="3" t="str">
        <f>IFERROR(VLOOKUP(B6902,Returns!$A$2:$B$801,2,FALSE),"No")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VLOOKUP(M6903,People!$A$2:$B$5,2,FALSE)</f>
        <v>Anna Andreadi</v>
      </c>
      <c r="W6903" s="3" t="str">
        <f>IFERROR(VLOOKUP(B6903,Returns!$A$2:$B$801,2,FALSE),"No")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VLOOKUP(M6904,People!$A$2:$B$5,2,FALSE)</f>
        <v>Kelly Williams</v>
      </c>
      <c r="W6904" s="3" t="str">
        <f>IFERROR(VLOOKUP(B6904,Returns!$A$2:$B$801,2,FALSE),"No")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VLOOKUP(M6905,People!$A$2:$B$5,2,FALSE)</f>
        <v>Kelly Williams</v>
      </c>
      <c r="W6905" s="3" t="str">
        <f>IFERROR(VLOOKUP(B6905,Returns!$A$2:$B$801,2,FALSE),"No")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VLOOKUP(M6906,People!$A$2:$B$5,2,FALSE)</f>
        <v>Kelly Williams</v>
      </c>
      <c r="W6906" s="3" t="str">
        <f>IFERROR(VLOOKUP(B6906,Returns!$A$2:$B$801,2,FALSE),"No")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VLOOKUP(M6907,People!$A$2:$B$5,2,FALSE)</f>
        <v>Anna Andreadi</v>
      </c>
      <c r="W6907" s="3" t="str">
        <f>IFERROR(VLOOKUP(B6907,Returns!$A$2:$B$801,2,FALSE),"No")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VLOOKUP(M6908,People!$A$2:$B$5,2,FALSE)</f>
        <v>Kelly Williams</v>
      </c>
      <c r="W6908" s="3" t="str">
        <f>IFERROR(VLOOKUP(B6908,Returns!$A$2:$B$801,2,FALSE),"No")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VLOOKUP(M6909,People!$A$2:$B$5,2,FALSE)</f>
        <v>Anna Andreadi</v>
      </c>
      <c r="W6909" s="3" t="str">
        <f>IFERROR(VLOOKUP(B6909,Returns!$A$2:$B$801,2,FALSE),"No")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VLOOKUP(M6910,People!$A$2:$B$5,2,FALSE)</f>
        <v>Cassandra Brandow</v>
      </c>
      <c r="W6910" s="3" t="str">
        <f>IFERROR(VLOOKUP(B6910,Returns!$A$2:$B$801,2,FALSE),"No")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VLOOKUP(M6911,People!$A$2:$B$5,2,FALSE)</f>
        <v>Chuck Magee</v>
      </c>
      <c r="W6911" s="3" t="str">
        <f>IFERROR(VLOOKUP(B6911,Returns!$A$2:$B$801,2,FALSE),"No")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VLOOKUP(M6912,People!$A$2:$B$5,2,FALSE)</f>
        <v>Anna Andreadi</v>
      </c>
      <c r="W6912" s="3" t="str">
        <f>IFERROR(VLOOKUP(B6912,Returns!$A$2:$B$801,2,FALSE),"No")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VLOOKUP(M6913,People!$A$2:$B$5,2,FALSE)</f>
        <v>Anna Andreadi</v>
      </c>
      <c r="W6913" s="3" t="str">
        <f>IFERROR(VLOOKUP(B6913,Returns!$A$2:$B$801,2,FALSE),"No")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VLOOKUP(M6914,People!$A$2:$B$5,2,FALSE)</f>
        <v>Anna Andreadi</v>
      </c>
      <c r="W6914" s="3" t="str">
        <f>IFERROR(VLOOKUP(B6914,Returns!$A$2:$B$801,2,FALSE),"No")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VLOOKUP(M6915,People!$A$2:$B$5,2,FALSE)</f>
        <v>Cassandra Brandow</v>
      </c>
      <c r="W6915" s="3" t="str">
        <f>IFERROR(VLOOKUP(B6915,Returns!$A$2:$B$801,2,FALSE),"No")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VLOOKUP(M6916,People!$A$2:$B$5,2,FALSE)</f>
        <v>Kelly Williams</v>
      </c>
      <c r="W6916" s="3" t="str">
        <f>IFERROR(VLOOKUP(B6916,Returns!$A$2:$B$801,2,FALSE),"No")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VLOOKUP(M6917,People!$A$2:$B$5,2,FALSE)</f>
        <v>Kelly Williams</v>
      </c>
      <c r="W6917" s="3" t="str">
        <f>IFERROR(VLOOKUP(B6917,Returns!$A$2:$B$801,2,FALSE),"No")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VLOOKUP(M6918,People!$A$2:$B$5,2,FALSE)</f>
        <v>Kelly Williams</v>
      </c>
      <c r="W6918" s="3" t="str">
        <f>IFERROR(VLOOKUP(B6918,Returns!$A$2:$B$801,2,FALSE),"No")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VLOOKUP(M6919,People!$A$2:$B$5,2,FALSE)</f>
        <v>Anna Andreadi</v>
      </c>
      <c r="W6919" s="3" t="str">
        <f>IFERROR(VLOOKUP(B6919,Returns!$A$2:$B$801,2,FALSE),"No")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VLOOKUP(M6920,People!$A$2:$B$5,2,FALSE)</f>
        <v>Anna Andreadi</v>
      </c>
      <c r="W6920" s="3" t="str">
        <f>IFERROR(VLOOKUP(B6920,Returns!$A$2:$B$801,2,FALSE),"No")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VLOOKUP(M6921,People!$A$2:$B$5,2,FALSE)</f>
        <v>Chuck Magee</v>
      </c>
      <c r="W6921" s="3" t="str">
        <f>IFERROR(VLOOKUP(B6921,Returns!$A$2:$B$801,2,FALSE),"No")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VLOOKUP(M6922,People!$A$2:$B$5,2,FALSE)</f>
        <v>Anna Andreadi</v>
      </c>
      <c r="W6922" s="3" t="str">
        <f>IFERROR(VLOOKUP(B6922,Returns!$A$2:$B$801,2,FALSE),"No")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VLOOKUP(M6923,People!$A$2:$B$5,2,FALSE)</f>
        <v>Chuck Magee</v>
      </c>
      <c r="W6923" s="3" t="str">
        <f>IFERROR(VLOOKUP(B6923,Returns!$A$2:$B$801,2,FALSE),"No")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VLOOKUP(M6924,People!$A$2:$B$5,2,FALSE)</f>
        <v>Cassandra Brandow</v>
      </c>
      <c r="W6924" s="3" t="str">
        <f>IFERROR(VLOOKUP(B6924,Returns!$A$2:$B$801,2,FALSE),"No")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VLOOKUP(M6925,People!$A$2:$B$5,2,FALSE)</f>
        <v>Cassandra Brandow</v>
      </c>
      <c r="W6925" s="3" t="str">
        <f>IFERROR(VLOOKUP(B6925,Returns!$A$2:$B$801,2,FALSE),"No")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VLOOKUP(M6926,People!$A$2:$B$5,2,FALSE)</f>
        <v>Chuck Magee</v>
      </c>
      <c r="W6926" s="3" t="str">
        <f>IFERROR(VLOOKUP(B6926,Returns!$A$2:$B$801,2,FALSE),"No")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VLOOKUP(M6927,People!$A$2:$B$5,2,FALSE)</f>
        <v>Chuck Magee</v>
      </c>
      <c r="W6927" s="3" t="str">
        <f>IFERROR(VLOOKUP(B6927,Returns!$A$2:$B$801,2,FALSE),"No")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VLOOKUP(M6928,People!$A$2:$B$5,2,FALSE)</f>
        <v>Anna Andreadi</v>
      </c>
      <c r="W6928" s="3" t="str">
        <f>IFERROR(VLOOKUP(B6928,Returns!$A$2:$B$801,2,FALSE),"No")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VLOOKUP(M6929,People!$A$2:$B$5,2,FALSE)</f>
        <v>Anna Andreadi</v>
      </c>
      <c r="W6929" s="3" t="str">
        <f>IFERROR(VLOOKUP(B6929,Returns!$A$2:$B$801,2,FALSE),"No")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VLOOKUP(M6930,People!$A$2:$B$5,2,FALSE)</f>
        <v>Anna Andreadi</v>
      </c>
      <c r="W6930" s="3" t="str">
        <f>IFERROR(VLOOKUP(B6930,Returns!$A$2:$B$801,2,FALSE),"No")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VLOOKUP(M6931,People!$A$2:$B$5,2,FALSE)</f>
        <v>Anna Andreadi</v>
      </c>
      <c r="W6931" s="3" t="str">
        <f>IFERROR(VLOOKUP(B6931,Returns!$A$2:$B$801,2,FALSE),"No")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VLOOKUP(M6932,People!$A$2:$B$5,2,FALSE)</f>
        <v>Anna Andreadi</v>
      </c>
      <c r="W6932" s="3" t="str">
        <f>IFERROR(VLOOKUP(B6932,Returns!$A$2:$B$801,2,FALSE),"No")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VLOOKUP(M6933,People!$A$2:$B$5,2,FALSE)</f>
        <v>Chuck Magee</v>
      </c>
      <c r="W6933" s="3" t="str">
        <f>IFERROR(VLOOKUP(B6933,Returns!$A$2:$B$801,2,FALSE),"No")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VLOOKUP(M6934,People!$A$2:$B$5,2,FALSE)</f>
        <v>Chuck Magee</v>
      </c>
      <c r="W6934" s="3" t="str">
        <f>IFERROR(VLOOKUP(B6934,Returns!$A$2:$B$801,2,FALSE),"No")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VLOOKUP(M6935,People!$A$2:$B$5,2,FALSE)</f>
        <v>Chuck Magee</v>
      </c>
      <c r="W6935" s="3" t="str">
        <f>IFERROR(VLOOKUP(B6935,Returns!$A$2:$B$801,2,FALSE),"No")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VLOOKUP(M6936,People!$A$2:$B$5,2,FALSE)</f>
        <v>Chuck Magee</v>
      </c>
      <c r="W6936" s="3" t="str">
        <f>IFERROR(VLOOKUP(B6936,Returns!$A$2:$B$801,2,FALSE),"No")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VLOOKUP(M6937,People!$A$2:$B$5,2,FALSE)</f>
        <v>Kelly Williams</v>
      </c>
      <c r="W6937" s="3" t="str">
        <f>IFERROR(VLOOKUP(B6937,Returns!$A$2:$B$801,2,FALSE),"No")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VLOOKUP(M6938,People!$A$2:$B$5,2,FALSE)</f>
        <v>Kelly Williams</v>
      </c>
      <c r="W6938" s="3" t="str">
        <f>IFERROR(VLOOKUP(B6938,Returns!$A$2:$B$801,2,FALSE),"No")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VLOOKUP(M6939,People!$A$2:$B$5,2,FALSE)</f>
        <v>Kelly Williams</v>
      </c>
      <c r="W6939" s="3" t="str">
        <f>IFERROR(VLOOKUP(B6939,Returns!$A$2:$B$801,2,FALSE),"No")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VLOOKUP(M6940,People!$A$2:$B$5,2,FALSE)</f>
        <v>Anna Andreadi</v>
      </c>
      <c r="W6940" s="3" t="str">
        <f>IFERROR(VLOOKUP(B6940,Returns!$A$2:$B$801,2,FALSE),"No")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VLOOKUP(M6941,People!$A$2:$B$5,2,FALSE)</f>
        <v>Chuck Magee</v>
      </c>
      <c r="W6941" s="3" t="str">
        <f>IFERROR(VLOOKUP(B6941,Returns!$A$2:$B$801,2,FALSE),"No")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VLOOKUP(M6942,People!$A$2:$B$5,2,FALSE)</f>
        <v>Chuck Magee</v>
      </c>
      <c r="W6942" s="3" t="str">
        <f>IFERROR(VLOOKUP(B6942,Returns!$A$2:$B$801,2,FALSE),"No")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VLOOKUP(M6943,People!$A$2:$B$5,2,FALSE)</f>
        <v>Chuck Magee</v>
      </c>
      <c r="W6943" s="3" t="str">
        <f>IFERROR(VLOOKUP(B6943,Returns!$A$2:$B$801,2,FALSE),"No")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VLOOKUP(M6944,People!$A$2:$B$5,2,FALSE)</f>
        <v>Chuck Magee</v>
      </c>
      <c r="W6944" s="3" t="str">
        <f>IFERROR(VLOOKUP(B6944,Returns!$A$2:$B$801,2,FALSE),"No")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VLOOKUP(M6945,People!$A$2:$B$5,2,FALSE)</f>
        <v>Anna Andreadi</v>
      </c>
      <c r="W6945" s="3" t="str">
        <f>IFERROR(VLOOKUP(B6945,Returns!$A$2:$B$801,2,FALSE),"No")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VLOOKUP(M6946,People!$A$2:$B$5,2,FALSE)</f>
        <v>Chuck Magee</v>
      </c>
      <c r="W6946" s="3" t="str">
        <f>IFERROR(VLOOKUP(B6946,Returns!$A$2:$B$801,2,FALSE),"No")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VLOOKUP(M6947,People!$A$2:$B$5,2,FALSE)</f>
        <v>Chuck Magee</v>
      </c>
      <c r="W6947" s="3" t="str">
        <f>IFERROR(VLOOKUP(B6947,Returns!$A$2:$B$801,2,FALSE),"No")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VLOOKUP(M6948,People!$A$2:$B$5,2,FALSE)</f>
        <v>Anna Andreadi</v>
      </c>
      <c r="W6948" s="3" t="str">
        <f>IFERROR(VLOOKUP(B6948,Returns!$A$2:$B$801,2,FALSE),"No")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VLOOKUP(M6949,People!$A$2:$B$5,2,FALSE)</f>
        <v>Kelly Williams</v>
      </c>
      <c r="W6949" s="3" t="str">
        <f>IFERROR(VLOOKUP(B6949,Returns!$A$2:$B$801,2,FALSE),"No")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VLOOKUP(M6950,People!$A$2:$B$5,2,FALSE)</f>
        <v>Kelly Williams</v>
      </c>
      <c r="W6950" s="3" t="str">
        <f>IFERROR(VLOOKUP(B6950,Returns!$A$2:$B$801,2,FALSE),"No")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VLOOKUP(M6951,People!$A$2:$B$5,2,FALSE)</f>
        <v>Chuck Magee</v>
      </c>
      <c r="W6951" s="3" t="str">
        <f>IFERROR(VLOOKUP(B6951,Returns!$A$2:$B$801,2,FALSE),"No")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VLOOKUP(M6952,People!$A$2:$B$5,2,FALSE)</f>
        <v>Chuck Magee</v>
      </c>
      <c r="W6952" s="3" t="str">
        <f>IFERROR(VLOOKUP(B6952,Returns!$A$2:$B$801,2,FALSE),"No")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VLOOKUP(M6953,People!$A$2:$B$5,2,FALSE)</f>
        <v>Kelly Williams</v>
      </c>
      <c r="W6953" s="3" t="str">
        <f>IFERROR(VLOOKUP(B6953,Returns!$A$2:$B$801,2,FALSE),"No")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VLOOKUP(M6954,People!$A$2:$B$5,2,FALSE)</f>
        <v>Anna Andreadi</v>
      </c>
      <c r="W6954" s="3" t="str">
        <f>IFERROR(VLOOKUP(B6954,Returns!$A$2:$B$801,2,FALSE),"No")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VLOOKUP(M6955,People!$A$2:$B$5,2,FALSE)</f>
        <v>Anna Andreadi</v>
      </c>
      <c r="W6955" s="3" t="str">
        <f>IFERROR(VLOOKUP(B6955,Returns!$A$2:$B$801,2,FALSE),"No")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VLOOKUP(M6956,People!$A$2:$B$5,2,FALSE)</f>
        <v>Anna Andreadi</v>
      </c>
      <c r="W6956" s="3" t="str">
        <f>IFERROR(VLOOKUP(B6956,Returns!$A$2:$B$801,2,FALSE),"No")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VLOOKUP(M6957,People!$A$2:$B$5,2,FALSE)</f>
        <v>Anna Andreadi</v>
      </c>
      <c r="W6957" s="3" t="str">
        <f>IFERROR(VLOOKUP(B6957,Returns!$A$2:$B$801,2,FALSE),"No")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VLOOKUP(M6958,People!$A$2:$B$5,2,FALSE)</f>
        <v>Cassandra Brandow</v>
      </c>
      <c r="W6958" s="3" t="str">
        <f>IFERROR(VLOOKUP(B6958,Returns!$A$2:$B$801,2,FALSE),"No")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VLOOKUP(M6959,People!$A$2:$B$5,2,FALSE)</f>
        <v>Cassandra Brandow</v>
      </c>
      <c r="W6959" s="3" t="str">
        <f>IFERROR(VLOOKUP(B6959,Returns!$A$2:$B$801,2,FALSE),"No")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VLOOKUP(M6960,People!$A$2:$B$5,2,FALSE)</f>
        <v>Anna Andreadi</v>
      </c>
      <c r="W6960" s="3" t="str">
        <f>IFERROR(VLOOKUP(B6960,Returns!$A$2:$B$801,2,FALSE),"No")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VLOOKUP(M6961,People!$A$2:$B$5,2,FALSE)</f>
        <v>Anna Andreadi</v>
      </c>
      <c r="W6961" s="3" t="str">
        <f>IFERROR(VLOOKUP(B6961,Returns!$A$2:$B$801,2,FALSE),"No")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VLOOKUP(M6962,People!$A$2:$B$5,2,FALSE)</f>
        <v>Anna Andreadi</v>
      </c>
      <c r="W6962" s="3" t="str">
        <f>IFERROR(VLOOKUP(B6962,Returns!$A$2:$B$801,2,FALSE),"No")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VLOOKUP(M6963,People!$A$2:$B$5,2,FALSE)</f>
        <v>Anna Andreadi</v>
      </c>
      <c r="W6963" s="3" t="str">
        <f>IFERROR(VLOOKUP(B6963,Returns!$A$2:$B$801,2,FALSE),"No")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VLOOKUP(M6964,People!$A$2:$B$5,2,FALSE)</f>
        <v>Cassandra Brandow</v>
      </c>
      <c r="W6964" s="3" t="str">
        <f>IFERROR(VLOOKUP(B6964,Returns!$A$2:$B$801,2,FALSE),"No")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VLOOKUP(M6965,People!$A$2:$B$5,2,FALSE)</f>
        <v>Cassandra Brandow</v>
      </c>
      <c r="W6965" s="3" t="str">
        <f>IFERROR(VLOOKUP(B6965,Returns!$A$2:$B$801,2,FALSE),"No")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VLOOKUP(M6966,People!$A$2:$B$5,2,FALSE)</f>
        <v>Cassandra Brandow</v>
      </c>
      <c r="W6966" s="3" t="str">
        <f>IFERROR(VLOOKUP(B6966,Returns!$A$2:$B$801,2,FALSE),"No")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VLOOKUP(M6967,People!$A$2:$B$5,2,FALSE)</f>
        <v>Cassandra Brandow</v>
      </c>
      <c r="W6967" s="3" t="str">
        <f>IFERROR(VLOOKUP(B6967,Returns!$A$2:$B$801,2,FALSE),"No")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VLOOKUP(M6968,People!$A$2:$B$5,2,FALSE)</f>
        <v>Cassandra Brandow</v>
      </c>
      <c r="W6968" s="3" t="str">
        <f>IFERROR(VLOOKUP(B6968,Returns!$A$2:$B$801,2,FALSE),"No")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VLOOKUP(M6969,People!$A$2:$B$5,2,FALSE)</f>
        <v>Cassandra Brandow</v>
      </c>
      <c r="W6969" s="3" t="str">
        <f>IFERROR(VLOOKUP(B6969,Returns!$A$2:$B$801,2,FALSE),"No")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VLOOKUP(M6970,People!$A$2:$B$5,2,FALSE)</f>
        <v>Chuck Magee</v>
      </c>
      <c r="W6970" s="3" t="str">
        <f>IFERROR(VLOOKUP(B6970,Returns!$A$2:$B$801,2,FALSE),"No")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VLOOKUP(M6971,People!$A$2:$B$5,2,FALSE)</f>
        <v>Anna Andreadi</v>
      </c>
      <c r="W6971" s="3" t="str">
        <f>IFERROR(VLOOKUP(B6971,Returns!$A$2:$B$801,2,FALSE),"No")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VLOOKUP(M6972,People!$A$2:$B$5,2,FALSE)</f>
        <v>Anna Andreadi</v>
      </c>
      <c r="W6972" s="3" t="str">
        <f>IFERROR(VLOOKUP(B6972,Returns!$A$2:$B$801,2,FALSE),"No")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VLOOKUP(M6973,People!$A$2:$B$5,2,FALSE)</f>
        <v>Anna Andreadi</v>
      </c>
      <c r="W6973" s="3" t="str">
        <f>IFERROR(VLOOKUP(B6973,Returns!$A$2:$B$801,2,FALSE),"No")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VLOOKUP(M6974,People!$A$2:$B$5,2,FALSE)</f>
        <v>Anna Andreadi</v>
      </c>
      <c r="W6974" s="3" t="str">
        <f>IFERROR(VLOOKUP(B6974,Returns!$A$2:$B$801,2,FALSE),"No")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VLOOKUP(M6975,People!$A$2:$B$5,2,FALSE)</f>
        <v>Anna Andreadi</v>
      </c>
      <c r="W6975" s="3" t="str">
        <f>IFERROR(VLOOKUP(B6975,Returns!$A$2:$B$801,2,FALSE),"No")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VLOOKUP(M6976,People!$A$2:$B$5,2,FALSE)</f>
        <v>Kelly Williams</v>
      </c>
      <c r="W6976" s="3" t="str">
        <f>IFERROR(VLOOKUP(B6976,Returns!$A$2:$B$801,2,FALSE),"No")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VLOOKUP(M6977,People!$A$2:$B$5,2,FALSE)</f>
        <v>Anna Andreadi</v>
      </c>
      <c r="W6977" s="3" t="str">
        <f>IFERROR(VLOOKUP(B6977,Returns!$A$2:$B$801,2,FALSE),"No")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VLOOKUP(M6978,People!$A$2:$B$5,2,FALSE)</f>
        <v>Anna Andreadi</v>
      </c>
      <c r="W6978" s="3" t="str">
        <f>IFERROR(VLOOKUP(B6978,Returns!$A$2:$B$801,2,FALSE),"No")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VLOOKUP(M6979,People!$A$2:$B$5,2,FALSE)</f>
        <v>Cassandra Brandow</v>
      </c>
      <c r="W6979" s="3" t="str">
        <f>IFERROR(VLOOKUP(B6979,Returns!$A$2:$B$801,2,FALSE),"No")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VLOOKUP(M6980,People!$A$2:$B$5,2,FALSE)</f>
        <v>Cassandra Brandow</v>
      </c>
      <c r="W6980" s="3" t="str">
        <f>IFERROR(VLOOKUP(B6980,Returns!$A$2:$B$801,2,FALSE),"No")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VLOOKUP(M6981,People!$A$2:$B$5,2,FALSE)</f>
        <v>Anna Andreadi</v>
      </c>
      <c r="W6981" s="3" t="str">
        <f>IFERROR(VLOOKUP(B6981,Returns!$A$2:$B$801,2,FALSE),"No")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VLOOKUP(M6982,People!$A$2:$B$5,2,FALSE)</f>
        <v>Chuck Magee</v>
      </c>
      <c r="W6982" s="3" t="str">
        <f>IFERROR(VLOOKUP(B6982,Returns!$A$2:$B$801,2,FALSE),"No")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VLOOKUP(M6983,People!$A$2:$B$5,2,FALSE)</f>
        <v>Chuck Magee</v>
      </c>
      <c r="W6983" s="3" t="str">
        <f>IFERROR(VLOOKUP(B6983,Returns!$A$2:$B$801,2,FALSE),"No")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VLOOKUP(M6984,People!$A$2:$B$5,2,FALSE)</f>
        <v>Kelly Williams</v>
      </c>
      <c r="W6984" s="3" t="str">
        <f>IFERROR(VLOOKUP(B6984,Returns!$A$2:$B$801,2,FALSE),"No")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VLOOKUP(M6985,People!$A$2:$B$5,2,FALSE)</f>
        <v>Kelly Williams</v>
      </c>
      <c r="W6985" s="3" t="str">
        <f>IFERROR(VLOOKUP(B6985,Returns!$A$2:$B$801,2,FALSE),"No")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VLOOKUP(M6986,People!$A$2:$B$5,2,FALSE)</f>
        <v>Kelly Williams</v>
      </c>
      <c r="W6986" s="3" t="str">
        <f>IFERROR(VLOOKUP(B6986,Returns!$A$2:$B$801,2,FALSE),"No")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VLOOKUP(M6987,People!$A$2:$B$5,2,FALSE)</f>
        <v>Kelly Williams</v>
      </c>
      <c r="W6987" s="3" t="str">
        <f>IFERROR(VLOOKUP(B6987,Returns!$A$2:$B$801,2,FALSE),"No")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VLOOKUP(M6988,People!$A$2:$B$5,2,FALSE)</f>
        <v>Kelly Williams</v>
      </c>
      <c r="W6988" s="3" t="str">
        <f>IFERROR(VLOOKUP(B6988,Returns!$A$2:$B$801,2,FALSE),"No")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VLOOKUP(M6989,People!$A$2:$B$5,2,FALSE)</f>
        <v>Kelly Williams</v>
      </c>
      <c r="W6989" s="3" t="str">
        <f>IFERROR(VLOOKUP(B6989,Returns!$A$2:$B$801,2,FALSE),"No")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VLOOKUP(M6990,People!$A$2:$B$5,2,FALSE)</f>
        <v>Cassandra Brandow</v>
      </c>
      <c r="W6990" s="3" t="str">
        <f>IFERROR(VLOOKUP(B6990,Returns!$A$2:$B$801,2,FALSE),"No")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VLOOKUP(M6991,People!$A$2:$B$5,2,FALSE)</f>
        <v>Kelly Williams</v>
      </c>
      <c r="W6991" s="3" t="str">
        <f>IFERROR(VLOOKUP(B6991,Returns!$A$2:$B$801,2,FALSE),"No")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VLOOKUP(M6992,People!$A$2:$B$5,2,FALSE)</f>
        <v>Cassandra Brandow</v>
      </c>
      <c r="W6992" s="3" t="str">
        <f>IFERROR(VLOOKUP(B6992,Returns!$A$2:$B$801,2,FALSE),"No")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VLOOKUP(M6993,People!$A$2:$B$5,2,FALSE)</f>
        <v>Cassandra Brandow</v>
      </c>
      <c r="W6993" s="3" t="str">
        <f>IFERROR(VLOOKUP(B6993,Returns!$A$2:$B$801,2,FALSE),"No")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VLOOKUP(M6994,People!$A$2:$B$5,2,FALSE)</f>
        <v>Cassandra Brandow</v>
      </c>
      <c r="W6994" s="3" t="str">
        <f>IFERROR(VLOOKUP(B6994,Returns!$A$2:$B$801,2,FALSE),"No")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VLOOKUP(M6995,People!$A$2:$B$5,2,FALSE)</f>
        <v>Cassandra Brandow</v>
      </c>
      <c r="W6995" s="3" t="str">
        <f>IFERROR(VLOOKUP(B6995,Returns!$A$2:$B$801,2,FALSE),"No")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VLOOKUP(M6996,People!$A$2:$B$5,2,FALSE)</f>
        <v>Cassandra Brandow</v>
      </c>
      <c r="W6996" s="3" t="str">
        <f>IFERROR(VLOOKUP(B6996,Returns!$A$2:$B$801,2,FALSE),"No")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VLOOKUP(M6997,People!$A$2:$B$5,2,FALSE)</f>
        <v>Anna Andreadi</v>
      </c>
      <c r="W6997" s="3" t="str">
        <f>IFERROR(VLOOKUP(B6997,Returns!$A$2:$B$801,2,FALSE),"No")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VLOOKUP(M6998,People!$A$2:$B$5,2,FALSE)</f>
        <v>Kelly Williams</v>
      </c>
      <c r="W6998" s="3" t="str">
        <f>IFERROR(VLOOKUP(B6998,Returns!$A$2:$B$801,2,FALSE),"No")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VLOOKUP(M6999,People!$A$2:$B$5,2,FALSE)</f>
        <v>Kelly Williams</v>
      </c>
      <c r="W6999" s="3" t="str">
        <f>IFERROR(VLOOKUP(B6999,Returns!$A$2:$B$801,2,FALSE),"No")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VLOOKUP(M7000,People!$A$2:$B$5,2,FALSE)</f>
        <v>Anna Andreadi</v>
      </c>
      <c r="W7000" s="3" t="str">
        <f>IFERROR(VLOOKUP(B7000,Returns!$A$2:$B$801,2,FALSE),"No")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VLOOKUP(M7001,People!$A$2:$B$5,2,FALSE)</f>
        <v>Cassandra Brandow</v>
      </c>
      <c r="W7001" s="3" t="str">
        <f>IFERROR(VLOOKUP(B7001,Returns!$A$2:$B$801,2,FALSE),"No")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VLOOKUP(M7002,People!$A$2:$B$5,2,FALSE)</f>
        <v>Cassandra Brandow</v>
      </c>
      <c r="W7002" s="3" t="str">
        <f>IFERROR(VLOOKUP(B7002,Returns!$A$2:$B$801,2,FALSE),"No")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VLOOKUP(M7003,People!$A$2:$B$5,2,FALSE)</f>
        <v>Kelly Williams</v>
      </c>
      <c r="W7003" s="3" t="str">
        <f>IFERROR(VLOOKUP(B7003,Returns!$A$2:$B$801,2,FALSE),"No")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VLOOKUP(M7004,People!$A$2:$B$5,2,FALSE)</f>
        <v>Anna Andreadi</v>
      </c>
      <c r="W7004" s="3" t="str">
        <f>IFERROR(VLOOKUP(B7004,Returns!$A$2:$B$801,2,FALSE),"No")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VLOOKUP(M7005,People!$A$2:$B$5,2,FALSE)</f>
        <v>Anna Andreadi</v>
      </c>
      <c r="W7005" s="3" t="str">
        <f>IFERROR(VLOOKUP(B7005,Returns!$A$2:$B$801,2,FALSE),"No")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VLOOKUP(M7006,People!$A$2:$B$5,2,FALSE)</f>
        <v>Kelly Williams</v>
      </c>
      <c r="W7006" s="3" t="str">
        <f>IFERROR(VLOOKUP(B7006,Returns!$A$2:$B$801,2,FALSE),"No")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VLOOKUP(M7007,People!$A$2:$B$5,2,FALSE)</f>
        <v>Chuck Magee</v>
      </c>
      <c r="W7007" s="3" t="str">
        <f>IFERROR(VLOOKUP(B7007,Returns!$A$2:$B$801,2,FALSE),"No")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VLOOKUP(M7008,People!$A$2:$B$5,2,FALSE)</f>
        <v>Kelly Williams</v>
      </c>
      <c r="W7008" s="3" t="str">
        <f>IFERROR(VLOOKUP(B7008,Returns!$A$2:$B$801,2,FALSE),"No")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VLOOKUP(M7009,People!$A$2:$B$5,2,FALSE)</f>
        <v>Chuck Magee</v>
      </c>
      <c r="W7009" s="3" t="str">
        <f>IFERROR(VLOOKUP(B7009,Returns!$A$2:$B$801,2,FALSE),"No")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VLOOKUP(M7010,People!$A$2:$B$5,2,FALSE)</f>
        <v>Chuck Magee</v>
      </c>
      <c r="W7010" s="3" t="str">
        <f>IFERROR(VLOOKUP(B7010,Returns!$A$2:$B$801,2,FALSE),"No")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VLOOKUP(M7011,People!$A$2:$B$5,2,FALSE)</f>
        <v>Chuck Magee</v>
      </c>
      <c r="W7011" s="3" t="str">
        <f>IFERROR(VLOOKUP(B7011,Returns!$A$2:$B$801,2,FALSE),"No")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VLOOKUP(M7012,People!$A$2:$B$5,2,FALSE)</f>
        <v>Chuck Magee</v>
      </c>
      <c r="W7012" s="3" t="str">
        <f>IFERROR(VLOOKUP(B7012,Returns!$A$2:$B$801,2,FALSE),"No")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VLOOKUP(M7013,People!$A$2:$B$5,2,FALSE)</f>
        <v>Chuck Magee</v>
      </c>
      <c r="W7013" s="3" t="str">
        <f>IFERROR(VLOOKUP(B7013,Returns!$A$2:$B$801,2,FALSE),"No")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VLOOKUP(M7014,People!$A$2:$B$5,2,FALSE)</f>
        <v>Chuck Magee</v>
      </c>
      <c r="W7014" s="3" t="str">
        <f>IFERROR(VLOOKUP(B7014,Returns!$A$2:$B$801,2,FALSE),"No")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VLOOKUP(M7015,People!$A$2:$B$5,2,FALSE)</f>
        <v>Anna Andreadi</v>
      </c>
      <c r="W7015" s="3" t="str">
        <f>IFERROR(VLOOKUP(B7015,Returns!$A$2:$B$801,2,FALSE),"No")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VLOOKUP(M7016,People!$A$2:$B$5,2,FALSE)</f>
        <v>Cassandra Brandow</v>
      </c>
      <c r="W7016" s="3" t="str">
        <f>IFERROR(VLOOKUP(B7016,Returns!$A$2:$B$801,2,FALSE),"No")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VLOOKUP(M7017,People!$A$2:$B$5,2,FALSE)</f>
        <v>Cassandra Brandow</v>
      </c>
      <c r="W7017" s="3" t="str">
        <f>IFERROR(VLOOKUP(B7017,Returns!$A$2:$B$801,2,FALSE),"No")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VLOOKUP(M7018,People!$A$2:$B$5,2,FALSE)</f>
        <v>Cassandra Brandow</v>
      </c>
      <c r="W7018" s="3" t="str">
        <f>IFERROR(VLOOKUP(B7018,Returns!$A$2:$B$801,2,FALSE),"No")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VLOOKUP(M7019,People!$A$2:$B$5,2,FALSE)</f>
        <v>Cassandra Brandow</v>
      </c>
      <c r="W7019" s="3" t="str">
        <f>IFERROR(VLOOKUP(B7019,Returns!$A$2:$B$801,2,FALSE),"No")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VLOOKUP(M7020,People!$A$2:$B$5,2,FALSE)</f>
        <v>Chuck Magee</v>
      </c>
      <c r="W7020" s="3" t="str">
        <f>IFERROR(VLOOKUP(B7020,Returns!$A$2:$B$801,2,FALSE),"No")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VLOOKUP(M7021,People!$A$2:$B$5,2,FALSE)</f>
        <v>Anna Andreadi</v>
      </c>
      <c r="W7021" s="3" t="str">
        <f>IFERROR(VLOOKUP(B7021,Returns!$A$2:$B$801,2,FALSE),"No")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VLOOKUP(M7022,People!$A$2:$B$5,2,FALSE)</f>
        <v>Anna Andreadi</v>
      </c>
      <c r="W7022" s="3" t="str">
        <f>IFERROR(VLOOKUP(B7022,Returns!$A$2:$B$801,2,FALSE),"No")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VLOOKUP(M7023,People!$A$2:$B$5,2,FALSE)</f>
        <v>Anna Andreadi</v>
      </c>
      <c r="W7023" s="3" t="str">
        <f>IFERROR(VLOOKUP(B7023,Returns!$A$2:$B$801,2,FALSE),"No")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VLOOKUP(M7024,People!$A$2:$B$5,2,FALSE)</f>
        <v>Anna Andreadi</v>
      </c>
      <c r="W7024" s="3" t="str">
        <f>IFERROR(VLOOKUP(B7024,Returns!$A$2:$B$801,2,FALSE),"No")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VLOOKUP(M7025,People!$A$2:$B$5,2,FALSE)</f>
        <v>Anna Andreadi</v>
      </c>
      <c r="W7025" s="3" t="str">
        <f>IFERROR(VLOOKUP(B7025,Returns!$A$2:$B$801,2,FALSE),"No")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VLOOKUP(M7026,People!$A$2:$B$5,2,FALSE)</f>
        <v>Anna Andreadi</v>
      </c>
      <c r="W7026" s="3" t="str">
        <f>IFERROR(VLOOKUP(B7026,Returns!$A$2:$B$801,2,FALSE),"No")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VLOOKUP(M7027,People!$A$2:$B$5,2,FALSE)</f>
        <v>Chuck Magee</v>
      </c>
      <c r="W7027" s="3" t="str">
        <f>IFERROR(VLOOKUP(B7027,Returns!$A$2:$B$801,2,FALSE),"No")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VLOOKUP(M7028,People!$A$2:$B$5,2,FALSE)</f>
        <v>Chuck Magee</v>
      </c>
      <c r="W7028" s="3" t="str">
        <f>IFERROR(VLOOKUP(B7028,Returns!$A$2:$B$801,2,FALSE),"No")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VLOOKUP(M7029,People!$A$2:$B$5,2,FALSE)</f>
        <v>Chuck Magee</v>
      </c>
      <c r="W7029" s="3" t="str">
        <f>IFERROR(VLOOKUP(B7029,Returns!$A$2:$B$801,2,FALSE),"No")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VLOOKUP(M7030,People!$A$2:$B$5,2,FALSE)</f>
        <v>Kelly Williams</v>
      </c>
      <c r="W7030" s="3" t="str">
        <f>IFERROR(VLOOKUP(B7030,Returns!$A$2:$B$801,2,FALSE),"No")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VLOOKUP(M7031,People!$A$2:$B$5,2,FALSE)</f>
        <v>Chuck Magee</v>
      </c>
      <c r="W7031" s="3" t="str">
        <f>IFERROR(VLOOKUP(B7031,Returns!$A$2:$B$801,2,FALSE),"No")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VLOOKUP(M7032,People!$A$2:$B$5,2,FALSE)</f>
        <v>Chuck Magee</v>
      </c>
      <c r="W7032" s="3" t="str">
        <f>IFERROR(VLOOKUP(B7032,Returns!$A$2:$B$801,2,FALSE),"No")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VLOOKUP(M7033,People!$A$2:$B$5,2,FALSE)</f>
        <v>Chuck Magee</v>
      </c>
      <c r="W7033" s="3" t="str">
        <f>IFERROR(VLOOKUP(B7033,Returns!$A$2:$B$801,2,FALSE),"No")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VLOOKUP(M7034,People!$A$2:$B$5,2,FALSE)</f>
        <v>Chuck Magee</v>
      </c>
      <c r="W7034" s="3" t="str">
        <f>IFERROR(VLOOKUP(B7034,Returns!$A$2:$B$801,2,FALSE),"No")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VLOOKUP(M7035,People!$A$2:$B$5,2,FALSE)</f>
        <v>Chuck Magee</v>
      </c>
      <c r="W7035" s="3" t="str">
        <f>IFERROR(VLOOKUP(B7035,Returns!$A$2:$B$801,2,FALSE),"No")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VLOOKUP(M7036,People!$A$2:$B$5,2,FALSE)</f>
        <v>Chuck Magee</v>
      </c>
      <c r="W7036" s="3" t="str">
        <f>IFERROR(VLOOKUP(B7036,Returns!$A$2:$B$801,2,FALSE),"No")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VLOOKUP(M7037,People!$A$2:$B$5,2,FALSE)</f>
        <v>Anna Andreadi</v>
      </c>
      <c r="W7037" s="3" t="str">
        <f>IFERROR(VLOOKUP(B7037,Returns!$A$2:$B$801,2,FALSE),"No")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VLOOKUP(M7038,People!$A$2:$B$5,2,FALSE)</f>
        <v>Cassandra Brandow</v>
      </c>
      <c r="W7038" s="3" t="str">
        <f>IFERROR(VLOOKUP(B7038,Returns!$A$2:$B$801,2,FALSE),"No")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VLOOKUP(M7039,People!$A$2:$B$5,2,FALSE)</f>
        <v>Cassandra Brandow</v>
      </c>
      <c r="W7039" s="3" t="str">
        <f>IFERROR(VLOOKUP(B7039,Returns!$A$2:$B$801,2,FALSE),"No")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VLOOKUP(M7040,People!$A$2:$B$5,2,FALSE)</f>
        <v>Cassandra Brandow</v>
      </c>
      <c r="W7040" s="3" t="str">
        <f>IFERROR(VLOOKUP(B7040,Returns!$A$2:$B$801,2,FALSE),"No")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VLOOKUP(M7041,People!$A$2:$B$5,2,FALSE)</f>
        <v>Chuck Magee</v>
      </c>
      <c r="W7041" s="3" t="str">
        <f>IFERROR(VLOOKUP(B7041,Returns!$A$2:$B$801,2,FALSE),"No")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VLOOKUP(M7042,People!$A$2:$B$5,2,FALSE)</f>
        <v>Chuck Magee</v>
      </c>
      <c r="W7042" s="3" t="str">
        <f>IFERROR(VLOOKUP(B7042,Returns!$A$2:$B$801,2,FALSE),"No")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VLOOKUP(M7043,People!$A$2:$B$5,2,FALSE)</f>
        <v>Chuck Magee</v>
      </c>
      <c r="W7043" s="3" t="str">
        <f>IFERROR(VLOOKUP(B7043,Returns!$A$2:$B$801,2,FALSE),"No")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VLOOKUP(M7044,People!$A$2:$B$5,2,FALSE)</f>
        <v>Chuck Magee</v>
      </c>
      <c r="W7044" s="3" t="str">
        <f>IFERROR(VLOOKUP(B7044,Returns!$A$2:$B$801,2,FALSE),"No")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VLOOKUP(M7045,People!$A$2:$B$5,2,FALSE)</f>
        <v>Chuck Magee</v>
      </c>
      <c r="W7045" s="3" t="str">
        <f>IFERROR(VLOOKUP(B7045,Returns!$A$2:$B$801,2,FALSE),"No")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VLOOKUP(M7046,People!$A$2:$B$5,2,FALSE)</f>
        <v>Chuck Magee</v>
      </c>
      <c r="W7046" s="3" t="str">
        <f>IFERROR(VLOOKUP(B7046,Returns!$A$2:$B$801,2,FALSE),"No")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VLOOKUP(M7047,People!$A$2:$B$5,2,FALSE)</f>
        <v>Kelly Williams</v>
      </c>
      <c r="W7047" s="3" t="str">
        <f>IFERROR(VLOOKUP(B7047,Returns!$A$2:$B$801,2,FALSE),"No")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VLOOKUP(M7048,People!$A$2:$B$5,2,FALSE)</f>
        <v>Anna Andreadi</v>
      </c>
      <c r="W7048" s="3" t="str">
        <f>IFERROR(VLOOKUP(B7048,Returns!$A$2:$B$801,2,FALSE),"No")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VLOOKUP(M7049,People!$A$2:$B$5,2,FALSE)</f>
        <v>Anna Andreadi</v>
      </c>
      <c r="W7049" s="3" t="str">
        <f>IFERROR(VLOOKUP(B7049,Returns!$A$2:$B$801,2,FALSE),"No")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VLOOKUP(M7050,People!$A$2:$B$5,2,FALSE)</f>
        <v>Cassandra Brandow</v>
      </c>
      <c r="W7050" s="3" t="str">
        <f>IFERROR(VLOOKUP(B7050,Returns!$A$2:$B$801,2,FALSE),"No")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VLOOKUP(M7051,People!$A$2:$B$5,2,FALSE)</f>
        <v>Anna Andreadi</v>
      </c>
      <c r="W7051" s="3" t="str">
        <f>IFERROR(VLOOKUP(B7051,Returns!$A$2:$B$801,2,FALSE),"No")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VLOOKUP(M7052,People!$A$2:$B$5,2,FALSE)</f>
        <v>Anna Andreadi</v>
      </c>
      <c r="W7052" s="3" t="str">
        <f>IFERROR(VLOOKUP(B7052,Returns!$A$2:$B$801,2,FALSE),"No")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VLOOKUP(M7053,People!$A$2:$B$5,2,FALSE)</f>
        <v>Anna Andreadi</v>
      </c>
      <c r="W7053" s="3" t="str">
        <f>IFERROR(VLOOKUP(B7053,Returns!$A$2:$B$801,2,FALSE),"No")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VLOOKUP(M7054,People!$A$2:$B$5,2,FALSE)</f>
        <v>Anna Andreadi</v>
      </c>
      <c r="W7054" s="3" t="str">
        <f>IFERROR(VLOOKUP(B7054,Returns!$A$2:$B$801,2,FALSE),"No")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VLOOKUP(M7055,People!$A$2:$B$5,2,FALSE)</f>
        <v>Anna Andreadi</v>
      </c>
      <c r="W7055" s="3" t="str">
        <f>IFERROR(VLOOKUP(B7055,Returns!$A$2:$B$801,2,FALSE),"No")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VLOOKUP(M7056,People!$A$2:$B$5,2,FALSE)</f>
        <v>Anna Andreadi</v>
      </c>
      <c r="W7056" s="3" t="str">
        <f>IFERROR(VLOOKUP(B7056,Returns!$A$2:$B$801,2,FALSE),"No")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VLOOKUP(M7057,People!$A$2:$B$5,2,FALSE)</f>
        <v>Anna Andreadi</v>
      </c>
      <c r="W7057" s="3" t="str">
        <f>IFERROR(VLOOKUP(B7057,Returns!$A$2:$B$801,2,FALSE),"No")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VLOOKUP(M7058,People!$A$2:$B$5,2,FALSE)</f>
        <v>Anna Andreadi</v>
      </c>
      <c r="W7058" s="3" t="str">
        <f>IFERROR(VLOOKUP(B7058,Returns!$A$2:$B$801,2,FALSE),"No")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VLOOKUP(M7059,People!$A$2:$B$5,2,FALSE)</f>
        <v>Anna Andreadi</v>
      </c>
      <c r="W7059" s="3" t="str">
        <f>IFERROR(VLOOKUP(B7059,Returns!$A$2:$B$801,2,FALSE),"No")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VLOOKUP(M7060,People!$A$2:$B$5,2,FALSE)</f>
        <v>Anna Andreadi</v>
      </c>
      <c r="W7060" s="3" t="str">
        <f>IFERROR(VLOOKUP(B7060,Returns!$A$2:$B$801,2,FALSE),"No")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VLOOKUP(M7061,People!$A$2:$B$5,2,FALSE)</f>
        <v>Anna Andreadi</v>
      </c>
      <c r="W7061" s="3" t="str">
        <f>IFERROR(VLOOKUP(B7061,Returns!$A$2:$B$801,2,FALSE),"No")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VLOOKUP(M7062,People!$A$2:$B$5,2,FALSE)</f>
        <v>Anna Andreadi</v>
      </c>
      <c r="W7062" s="3" t="str">
        <f>IFERROR(VLOOKUP(B7062,Returns!$A$2:$B$801,2,FALSE),"No")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VLOOKUP(M7063,People!$A$2:$B$5,2,FALSE)</f>
        <v>Anna Andreadi</v>
      </c>
      <c r="W7063" s="3" t="str">
        <f>IFERROR(VLOOKUP(B7063,Returns!$A$2:$B$801,2,FALSE),"No")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VLOOKUP(M7064,People!$A$2:$B$5,2,FALSE)</f>
        <v>Anna Andreadi</v>
      </c>
      <c r="W7064" s="3" t="str">
        <f>IFERROR(VLOOKUP(B7064,Returns!$A$2:$B$801,2,FALSE),"No")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VLOOKUP(M7065,People!$A$2:$B$5,2,FALSE)</f>
        <v>Anna Andreadi</v>
      </c>
      <c r="W7065" s="3" t="str">
        <f>IFERROR(VLOOKUP(B7065,Returns!$A$2:$B$801,2,FALSE),"No")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VLOOKUP(M7066,People!$A$2:$B$5,2,FALSE)</f>
        <v>Chuck Magee</v>
      </c>
      <c r="W7066" s="3" t="str">
        <f>IFERROR(VLOOKUP(B7066,Returns!$A$2:$B$801,2,FALSE),"No")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VLOOKUP(M7067,People!$A$2:$B$5,2,FALSE)</f>
        <v>Anna Andreadi</v>
      </c>
      <c r="W7067" s="3" t="str">
        <f>IFERROR(VLOOKUP(B7067,Returns!$A$2:$B$801,2,FALSE),"No")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VLOOKUP(M7068,People!$A$2:$B$5,2,FALSE)</f>
        <v>Anna Andreadi</v>
      </c>
      <c r="W7068" s="3" t="str">
        <f>IFERROR(VLOOKUP(B7068,Returns!$A$2:$B$801,2,FALSE),"No")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VLOOKUP(M7069,People!$A$2:$B$5,2,FALSE)</f>
        <v>Kelly Williams</v>
      </c>
      <c r="W7069" s="3" t="str">
        <f>IFERROR(VLOOKUP(B7069,Returns!$A$2:$B$801,2,FALSE),"No")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VLOOKUP(M7070,People!$A$2:$B$5,2,FALSE)</f>
        <v>Kelly Williams</v>
      </c>
      <c r="W7070" s="3" t="str">
        <f>IFERROR(VLOOKUP(B7070,Returns!$A$2:$B$801,2,FALSE),"No")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VLOOKUP(M7071,People!$A$2:$B$5,2,FALSE)</f>
        <v>Anna Andreadi</v>
      </c>
      <c r="W7071" s="3" t="str">
        <f>IFERROR(VLOOKUP(B7071,Returns!$A$2:$B$801,2,FALSE),"No")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VLOOKUP(M7072,People!$A$2:$B$5,2,FALSE)</f>
        <v>Kelly Williams</v>
      </c>
      <c r="W7072" s="3" t="str">
        <f>IFERROR(VLOOKUP(B7072,Returns!$A$2:$B$801,2,FALSE),"No")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VLOOKUP(M7073,People!$A$2:$B$5,2,FALSE)</f>
        <v>Kelly Williams</v>
      </c>
      <c r="W7073" s="3" t="str">
        <f>IFERROR(VLOOKUP(B7073,Returns!$A$2:$B$801,2,FALSE),"No")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VLOOKUP(M7074,People!$A$2:$B$5,2,FALSE)</f>
        <v>Kelly Williams</v>
      </c>
      <c r="W7074" s="3" t="str">
        <f>IFERROR(VLOOKUP(B7074,Returns!$A$2:$B$801,2,FALSE),"No")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VLOOKUP(M7075,People!$A$2:$B$5,2,FALSE)</f>
        <v>Kelly Williams</v>
      </c>
      <c r="W7075" s="3" t="str">
        <f>IFERROR(VLOOKUP(B7075,Returns!$A$2:$B$801,2,FALSE),"No")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VLOOKUP(M7076,People!$A$2:$B$5,2,FALSE)</f>
        <v>Kelly Williams</v>
      </c>
      <c r="W7076" s="3" t="str">
        <f>IFERROR(VLOOKUP(B7076,Returns!$A$2:$B$801,2,FALSE),"No")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VLOOKUP(M7077,People!$A$2:$B$5,2,FALSE)</f>
        <v>Kelly Williams</v>
      </c>
      <c r="W7077" s="3" t="str">
        <f>IFERROR(VLOOKUP(B7077,Returns!$A$2:$B$801,2,FALSE),"No")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VLOOKUP(M7078,People!$A$2:$B$5,2,FALSE)</f>
        <v>Anna Andreadi</v>
      </c>
      <c r="W7078" s="3" t="str">
        <f>IFERROR(VLOOKUP(B7078,Returns!$A$2:$B$801,2,FALSE),"No")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VLOOKUP(M7079,People!$A$2:$B$5,2,FALSE)</f>
        <v>Cassandra Brandow</v>
      </c>
      <c r="W7079" s="3" t="str">
        <f>IFERROR(VLOOKUP(B7079,Returns!$A$2:$B$801,2,FALSE),"No")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VLOOKUP(M7080,People!$A$2:$B$5,2,FALSE)</f>
        <v>Cassandra Brandow</v>
      </c>
      <c r="W7080" s="3" t="str">
        <f>IFERROR(VLOOKUP(B7080,Returns!$A$2:$B$801,2,FALSE),"No")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VLOOKUP(M7081,People!$A$2:$B$5,2,FALSE)</f>
        <v>Cassandra Brandow</v>
      </c>
      <c r="W7081" s="3" t="str">
        <f>IFERROR(VLOOKUP(B7081,Returns!$A$2:$B$801,2,FALSE),"No")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VLOOKUP(M7082,People!$A$2:$B$5,2,FALSE)</f>
        <v>Cassandra Brandow</v>
      </c>
      <c r="W7082" s="3" t="str">
        <f>IFERROR(VLOOKUP(B7082,Returns!$A$2:$B$801,2,FALSE),"No")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VLOOKUP(M7083,People!$A$2:$B$5,2,FALSE)</f>
        <v>Cassandra Brandow</v>
      </c>
      <c r="W7083" s="3" t="str">
        <f>IFERROR(VLOOKUP(B7083,Returns!$A$2:$B$801,2,FALSE),"No")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VLOOKUP(M7084,People!$A$2:$B$5,2,FALSE)</f>
        <v>Cassandra Brandow</v>
      </c>
      <c r="W7084" s="3" t="str">
        <f>IFERROR(VLOOKUP(B7084,Returns!$A$2:$B$801,2,FALSE),"No")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VLOOKUP(M7085,People!$A$2:$B$5,2,FALSE)</f>
        <v>Anna Andreadi</v>
      </c>
      <c r="W7085" s="3" t="str">
        <f>IFERROR(VLOOKUP(B7085,Returns!$A$2:$B$801,2,FALSE),"No")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VLOOKUP(M7086,People!$A$2:$B$5,2,FALSE)</f>
        <v>Anna Andreadi</v>
      </c>
      <c r="W7086" s="3" t="str">
        <f>IFERROR(VLOOKUP(B7086,Returns!$A$2:$B$801,2,FALSE),"No")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VLOOKUP(M7087,People!$A$2:$B$5,2,FALSE)</f>
        <v>Chuck Magee</v>
      </c>
      <c r="W7087" s="3" t="str">
        <f>IFERROR(VLOOKUP(B7087,Returns!$A$2:$B$801,2,FALSE),"No")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VLOOKUP(M7088,People!$A$2:$B$5,2,FALSE)</f>
        <v>Chuck Magee</v>
      </c>
      <c r="W7088" s="3" t="str">
        <f>IFERROR(VLOOKUP(B7088,Returns!$A$2:$B$801,2,FALSE),"No")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VLOOKUP(M7089,People!$A$2:$B$5,2,FALSE)</f>
        <v>Anna Andreadi</v>
      </c>
      <c r="W7089" s="3" t="str">
        <f>IFERROR(VLOOKUP(B7089,Returns!$A$2:$B$801,2,FALSE),"No")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VLOOKUP(M7090,People!$A$2:$B$5,2,FALSE)</f>
        <v>Anna Andreadi</v>
      </c>
      <c r="W7090" s="3" t="str">
        <f>IFERROR(VLOOKUP(B7090,Returns!$A$2:$B$801,2,FALSE),"No")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VLOOKUP(M7091,People!$A$2:$B$5,2,FALSE)</f>
        <v>Anna Andreadi</v>
      </c>
      <c r="W7091" s="3" t="str">
        <f>IFERROR(VLOOKUP(B7091,Returns!$A$2:$B$801,2,FALSE),"No")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VLOOKUP(M7092,People!$A$2:$B$5,2,FALSE)</f>
        <v>Cassandra Brandow</v>
      </c>
      <c r="W7092" s="3" t="str">
        <f>IFERROR(VLOOKUP(B7092,Returns!$A$2:$B$801,2,FALSE),"No")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VLOOKUP(M7093,People!$A$2:$B$5,2,FALSE)</f>
        <v>Cassandra Brandow</v>
      </c>
      <c r="W7093" s="3" t="str">
        <f>IFERROR(VLOOKUP(B7093,Returns!$A$2:$B$801,2,FALSE),"No")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VLOOKUP(M7094,People!$A$2:$B$5,2,FALSE)</f>
        <v>Cassandra Brandow</v>
      </c>
      <c r="W7094" s="3" t="str">
        <f>IFERROR(VLOOKUP(B7094,Returns!$A$2:$B$801,2,FALSE),"No")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VLOOKUP(M7095,People!$A$2:$B$5,2,FALSE)</f>
        <v>Cassandra Brandow</v>
      </c>
      <c r="W7095" s="3" t="str">
        <f>IFERROR(VLOOKUP(B7095,Returns!$A$2:$B$801,2,FALSE),"No")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VLOOKUP(M7096,People!$A$2:$B$5,2,FALSE)</f>
        <v>Kelly Williams</v>
      </c>
      <c r="W7096" s="3" t="str">
        <f>IFERROR(VLOOKUP(B7096,Returns!$A$2:$B$801,2,FALSE),"No")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VLOOKUP(M7097,People!$A$2:$B$5,2,FALSE)</f>
        <v>Chuck Magee</v>
      </c>
      <c r="W7097" s="3" t="str">
        <f>IFERROR(VLOOKUP(B7097,Returns!$A$2:$B$801,2,FALSE),"No")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VLOOKUP(M7098,People!$A$2:$B$5,2,FALSE)</f>
        <v>Chuck Magee</v>
      </c>
      <c r="W7098" s="3" t="str">
        <f>IFERROR(VLOOKUP(B7098,Returns!$A$2:$B$801,2,FALSE),"No")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VLOOKUP(M7099,People!$A$2:$B$5,2,FALSE)</f>
        <v>Chuck Magee</v>
      </c>
      <c r="W7099" s="3" t="str">
        <f>IFERROR(VLOOKUP(B7099,Returns!$A$2:$B$801,2,FALSE),"No")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VLOOKUP(M7100,People!$A$2:$B$5,2,FALSE)</f>
        <v>Chuck Magee</v>
      </c>
      <c r="W7100" s="3" t="str">
        <f>IFERROR(VLOOKUP(B7100,Returns!$A$2:$B$801,2,FALSE),"No")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VLOOKUP(M7101,People!$A$2:$B$5,2,FALSE)</f>
        <v>Chuck Magee</v>
      </c>
      <c r="W7101" s="3" t="str">
        <f>IFERROR(VLOOKUP(B7101,Returns!$A$2:$B$801,2,FALSE),"No")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VLOOKUP(M7102,People!$A$2:$B$5,2,FALSE)</f>
        <v>Anna Andreadi</v>
      </c>
      <c r="W7102" s="3" t="str">
        <f>IFERROR(VLOOKUP(B7102,Returns!$A$2:$B$801,2,FALSE),"No")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VLOOKUP(M7103,People!$A$2:$B$5,2,FALSE)</f>
        <v>Kelly Williams</v>
      </c>
      <c r="W7103" s="3" t="str">
        <f>IFERROR(VLOOKUP(B7103,Returns!$A$2:$B$801,2,FALSE),"No")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VLOOKUP(M7104,People!$A$2:$B$5,2,FALSE)</f>
        <v>Chuck Magee</v>
      </c>
      <c r="W7104" s="3" t="str">
        <f>IFERROR(VLOOKUP(B7104,Returns!$A$2:$B$801,2,FALSE),"No")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VLOOKUP(M7105,People!$A$2:$B$5,2,FALSE)</f>
        <v>Anna Andreadi</v>
      </c>
      <c r="W7105" s="3" t="str">
        <f>IFERROR(VLOOKUP(B7105,Returns!$A$2:$B$801,2,FALSE),"No")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VLOOKUP(M7106,People!$A$2:$B$5,2,FALSE)</f>
        <v>Chuck Magee</v>
      </c>
      <c r="W7106" s="3" t="str">
        <f>IFERROR(VLOOKUP(B7106,Returns!$A$2:$B$801,2,FALSE),"No")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VLOOKUP(M7107,People!$A$2:$B$5,2,FALSE)</f>
        <v>Chuck Magee</v>
      </c>
      <c r="W7107" s="3" t="str">
        <f>IFERROR(VLOOKUP(B7107,Returns!$A$2:$B$801,2,FALSE),"No")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VLOOKUP(M7108,People!$A$2:$B$5,2,FALSE)</f>
        <v>Chuck Magee</v>
      </c>
      <c r="W7108" s="3" t="str">
        <f>IFERROR(VLOOKUP(B7108,Returns!$A$2:$B$801,2,FALSE),"No")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VLOOKUP(M7109,People!$A$2:$B$5,2,FALSE)</f>
        <v>Chuck Magee</v>
      </c>
      <c r="W7109" s="3" t="str">
        <f>IFERROR(VLOOKUP(B7109,Returns!$A$2:$B$801,2,FALSE),"No")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VLOOKUP(M7110,People!$A$2:$B$5,2,FALSE)</f>
        <v>Chuck Magee</v>
      </c>
      <c r="W7110" s="3" t="str">
        <f>IFERROR(VLOOKUP(B7110,Returns!$A$2:$B$801,2,FALSE),"No")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VLOOKUP(M7111,People!$A$2:$B$5,2,FALSE)</f>
        <v>Chuck Magee</v>
      </c>
      <c r="W7111" s="3" t="str">
        <f>IFERROR(VLOOKUP(B7111,Returns!$A$2:$B$801,2,FALSE),"No")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VLOOKUP(M7112,People!$A$2:$B$5,2,FALSE)</f>
        <v>Chuck Magee</v>
      </c>
      <c r="W7112" s="3" t="str">
        <f>IFERROR(VLOOKUP(B7112,Returns!$A$2:$B$801,2,FALSE),"No")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VLOOKUP(M7113,People!$A$2:$B$5,2,FALSE)</f>
        <v>Chuck Magee</v>
      </c>
      <c r="W7113" s="3" t="str">
        <f>IFERROR(VLOOKUP(B7113,Returns!$A$2:$B$801,2,FALSE),"No")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VLOOKUP(M7114,People!$A$2:$B$5,2,FALSE)</f>
        <v>Chuck Magee</v>
      </c>
      <c r="W7114" s="3" t="str">
        <f>IFERROR(VLOOKUP(B7114,Returns!$A$2:$B$801,2,FALSE),"No")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VLOOKUP(M7115,People!$A$2:$B$5,2,FALSE)</f>
        <v>Chuck Magee</v>
      </c>
      <c r="W7115" s="3" t="str">
        <f>IFERROR(VLOOKUP(B7115,Returns!$A$2:$B$801,2,FALSE),"No")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VLOOKUP(M7116,People!$A$2:$B$5,2,FALSE)</f>
        <v>Anna Andreadi</v>
      </c>
      <c r="W7116" s="3" t="str">
        <f>IFERROR(VLOOKUP(B7116,Returns!$A$2:$B$801,2,FALSE),"No")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VLOOKUP(M7117,People!$A$2:$B$5,2,FALSE)</f>
        <v>Anna Andreadi</v>
      </c>
      <c r="W7117" s="3" t="str">
        <f>IFERROR(VLOOKUP(B7117,Returns!$A$2:$B$801,2,FALSE),"No")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VLOOKUP(M7118,People!$A$2:$B$5,2,FALSE)</f>
        <v>Anna Andreadi</v>
      </c>
      <c r="W7118" s="3" t="str">
        <f>IFERROR(VLOOKUP(B7118,Returns!$A$2:$B$801,2,FALSE),"No")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VLOOKUP(M7119,People!$A$2:$B$5,2,FALSE)</f>
        <v>Anna Andreadi</v>
      </c>
      <c r="W7119" s="3" t="str">
        <f>IFERROR(VLOOKUP(B7119,Returns!$A$2:$B$801,2,FALSE),"No")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VLOOKUP(M7120,People!$A$2:$B$5,2,FALSE)</f>
        <v>Chuck Magee</v>
      </c>
      <c r="W7120" s="3" t="str">
        <f>IFERROR(VLOOKUP(B7120,Returns!$A$2:$B$801,2,FALSE),"No")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VLOOKUP(M7121,People!$A$2:$B$5,2,FALSE)</f>
        <v>Anna Andreadi</v>
      </c>
      <c r="W7121" s="3" t="str">
        <f>IFERROR(VLOOKUP(B7121,Returns!$A$2:$B$801,2,FALSE),"No")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VLOOKUP(M7122,People!$A$2:$B$5,2,FALSE)</f>
        <v>Cassandra Brandow</v>
      </c>
      <c r="W7122" s="3" t="str">
        <f>IFERROR(VLOOKUP(B7122,Returns!$A$2:$B$801,2,FALSE),"No")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VLOOKUP(M7123,People!$A$2:$B$5,2,FALSE)</f>
        <v>Anna Andreadi</v>
      </c>
      <c r="W7123" s="3" t="str">
        <f>IFERROR(VLOOKUP(B7123,Returns!$A$2:$B$801,2,FALSE),"No")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VLOOKUP(M7124,People!$A$2:$B$5,2,FALSE)</f>
        <v>Anna Andreadi</v>
      </c>
      <c r="W7124" s="3" t="str">
        <f>IFERROR(VLOOKUP(B7124,Returns!$A$2:$B$801,2,FALSE),"No")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VLOOKUP(M7125,People!$A$2:$B$5,2,FALSE)</f>
        <v>Chuck Magee</v>
      </c>
      <c r="W7125" s="3" t="str">
        <f>IFERROR(VLOOKUP(B7125,Returns!$A$2:$B$801,2,FALSE),"No")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VLOOKUP(M7126,People!$A$2:$B$5,2,FALSE)</f>
        <v>Chuck Magee</v>
      </c>
      <c r="W7126" s="3" t="str">
        <f>IFERROR(VLOOKUP(B7126,Returns!$A$2:$B$801,2,FALSE),"No")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VLOOKUP(M7127,People!$A$2:$B$5,2,FALSE)</f>
        <v>Cassandra Brandow</v>
      </c>
      <c r="W7127" s="3" t="str">
        <f>IFERROR(VLOOKUP(B7127,Returns!$A$2:$B$801,2,FALSE),"No")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VLOOKUP(M7128,People!$A$2:$B$5,2,FALSE)</f>
        <v>Cassandra Brandow</v>
      </c>
      <c r="W7128" s="3" t="str">
        <f>IFERROR(VLOOKUP(B7128,Returns!$A$2:$B$801,2,FALSE),"No")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VLOOKUP(M7129,People!$A$2:$B$5,2,FALSE)</f>
        <v>Chuck Magee</v>
      </c>
      <c r="W7129" s="3" t="str">
        <f>IFERROR(VLOOKUP(B7129,Returns!$A$2:$B$801,2,FALSE),"No")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VLOOKUP(M7130,People!$A$2:$B$5,2,FALSE)</f>
        <v>Chuck Magee</v>
      </c>
      <c r="W7130" s="3" t="str">
        <f>IFERROR(VLOOKUP(B7130,Returns!$A$2:$B$801,2,FALSE),"No")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VLOOKUP(M7131,People!$A$2:$B$5,2,FALSE)</f>
        <v>Cassandra Brandow</v>
      </c>
      <c r="W7131" s="3" t="str">
        <f>IFERROR(VLOOKUP(B7131,Returns!$A$2:$B$801,2,FALSE),"No")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VLOOKUP(M7132,People!$A$2:$B$5,2,FALSE)</f>
        <v>Cassandra Brandow</v>
      </c>
      <c r="W7132" s="3" t="str">
        <f>IFERROR(VLOOKUP(B7132,Returns!$A$2:$B$801,2,FALSE),"No")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VLOOKUP(M7133,People!$A$2:$B$5,2,FALSE)</f>
        <v>Kelly Williams</v>
      </c>
      <c r="W7133" s="3" t="str">
        <f>IFERROR(VLOOKUP(B7133,Returns!$A$2:$B$801,2,FALSE),"No")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VLOOKUP(M7134,People!$A$2:$B$5,2,FALSE)</f>
        <v>Kelly Williams</v>
      </c>
      <c r="W7134" s="3" t="str">
        <f>IFERROR(VLOOKUP(B7134,Returns!$A$2:$B$801,2,FALSE),"No")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VLOOKUP(M7135,People!$A$2:$B$5,2,FALSE)</f>
        <v>Kelly Williams</v>
      </c>
      <c r="W7135" s="3" t="str">
        <f>IFERROR(VLOOKUP(B7135,Returns!$A$2:$B$801,2,FALSE),"No")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VLOOKUP(M7136,People!$A$2:$B$5,2,FALSE)</f>
        <v>Kelly Williams</v>
      </c>
      <c r="W7136" s="3" t="str">
        <f>IFERROR(VLOOKUP(B7136,Returns!$A$2:$B$801,2,FALSE),"No")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VLOOKUP(M7137,People!$A$2:$B$5,2,FALSE)</f>
        <v>Kelly Williams</v>
      </c>
      <c r="W7137" s="3" t="str">
        <f>IFERROR(VLOOKUP(B7137,Returns!$A$2:$B$801,2,FALSE),"No")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VLOOKUP(M7138,People!$A$2:$B$5,2,FALSE)</f>
        <v>Cassandra Brandow</v>
      </c>
      <c r="W7138" s="3" t="str">
        <f>IFERROR(VLOOKUP(B7138,Returns!$A$2:$B$801,2,FALSE),"No")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VLOOKUP(M7139,People!$A$2:$B$5,2,FALSE)</f>
        <v>Cassandra Brandow</v>
      </c>
      <c r="W7139" s="3" t="str">
        <f>IFERROR(VLOOKUP(B7139,Returns!$A$2:$B$801,2,FALSE),"No")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VLOOKUP(M7140,People!$A$2:$B$5,2,FALSE)</f>
        <v>Cassandra Brandow</v>
      </c>
      <c r="W7140" s="3" t="str">
        <f>IFERROR(VLOOKUP(B7140,Returns!$A$2:$B$801,2,FALSE),"No")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VLOOKUP(M7141,People!$A$2:$B$5,2,FALSE)</f>
        <v>Cassandra Brandow</v>
      </c>
      <c r="W7141" s="3" t="str">
        <f>IFERROR(VLOOKUP(B7141,Returns!$A$2:$B$801,2,FALSE),"No")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VLOOKUP(M7142,People!$A$2:$B$5,2,FALSE)</f>
        <v>Kelly Williams</v>
      </c>
      <c r="W7142" s="3" t="str">
        <f>IFERROR(VLOOKUP(B7142,Returns!$A$2:$B$801,2,FALSE),"No")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VLOOKUP(M7143,People!$A$2:$B$5,2,FALSE)</f>
        <v>Kelly Williams</v>
      </c>
      <c r="W7143" s="3" t="str">
        <f>IFERROR(VLOOKUP(B7143,Returns!$A$2:$B$801,2,FALSE),"No")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VLOOKUP(M7144,People!$A$2:$B$5,2,FALSE)</f>
        <v>Cassandra Brandow</v>
      </c>
      <c r="W7144" s="3" t="str">
        <f>IFERROR(VLOOKUP(B7144,Returns!$A$2:$B$801,2,FALSE),"No")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VLOOKUP(M7145,People!$A$2:$B$5,2,FALSE)</f>
        <v>Chuck Magee</v>
      </c>
      <c r="W7145" s="3" t="str">
        <f>IFERROR(VLOOKUP(B7145,Returns!$A$2:$B$801,2,FALSE),"No")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VLOOKUP(M7146,People!$A$2:$B$5,2,FALSE)</f>
        <v>Chuck Magee</v>
      </c>
      <c r="W7146" s="3" t="str">
        <f>IFERROR(VLOOKUP(B7146,Returns!$A$2:$B$801,2,FALSE),"No")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VLOOKUP(M7147,People!$A$2:$B$5,2,FALSE)</f>
        <v>Chuck Magee</v>
      </c>
      <c r="W7147" s="3" t="str">
        <f>IFERROR(VLOOKUP(B7147,Returns!$A$2:$B$801,2,FALSE),"No")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VLOOKUP(M7148,People!$A$2:$B$5,2,FALSE)</f>
        <v>Chuck Magee</v>
      </c>
      <c r="W7148" s="3" t="str">
        <f>IFERROR(VLOOKUP(B7148,Returns!$A$2:$B$801,2,FALSE),"No")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VLOOKUP(M7149,People!$A$2:$B$5,2,FALSE)</f>
        <v>Chuck Magee</v>
      </c>
      <c r="W7149" s="3" t="str">
        <f>IFERROR(VLOOKUP(B7149,Returns!$A$2:$B$801,2,FALSE),"No")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VLOOKUP(M7150,People!$A$2:$B$5,2,FALSE)</f>
        <v>Chuck Magee</v>
      </c>
      <c r="W7150" s="3" t="str">
        <f>IFERROR(VLOOKUP(B7150,Returns!$A$2:$B$801,2,FALSE),"No")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VLOOKUP(M7151,People!$A$2:$B$5,2,FALSE)</f>
        <v>Kelly Williams</v>
      </c>
      <c r="W7151" s="3" t="str">
        <f>IFERROR(VLOOKUP(B7151,Returns!$A$2:$B$801,2,FALSE),"No")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VLOOKUP(M7152,People!$A$2:$B$5,2,FALSE)</f>
        <v>Cassandra Brandow</v>
      </c>
      <c r="W7152" s="3" t="str">
        <f>IFERROR(VLOOKUP(B7152,Returns!$A$2:$B$801,2,FALSE),"No")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VLOOKUP(M7153,People!$A$2:$B$5,2,FALSE)</f>
        <v>Anna Andreadi</v>
      </c>
      <c r="W7153" s="3" t="str">
        <f>IFERROR(VLOOKUP(B7153,Returns!$A$2:$B$801,2,FALSE),"No")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VLOOKUP(M7154,People!$A$2:$B$5,2,FALSE)</f>
        <v>Cassandra Brandow</v>
      </c>
      <c r="W7154" s="3" t="str">
        <f>IFERROR(VLOOKUP(B7154,Returns!$A$2:$B$801,2,FALSE),"No")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VLOOKUP(M7155,People!$A$2:$B$5,2,FALSE)</f>
        <v>Kelly Williams</v>
      </c>
      <c r="W7155" s="3" t="str">
        <f>IFERROR(VLOOKUP(B7155,Returns!$A$2:$B$801,2,FALSE),"No")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VLOOKUP(M7156,People!$A$2:$B$5,2,FALSE)</f>
        <v>Cassandra Brandow</v>
      </c>
      <c r="W7156" s="3" t="str">
        <f>IFERROR(VLOOKUP(B7156,Returns!$A$2:$B$801,2,FALSE),"No")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VLOOKUP(M7157,People!$A$2:$B$5,2,FALSE)</f>
        <v>Cassandra Brandow</v>
      </c>
      <c r="W7157" s="3" t="str">
        <f>IFERROR(VLOOKUP(B7157,Returns!$A$2:$B$801,2,FALSE),"No")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VLOOKUP(M7158,People!$A$2:$B$5,2,FALSE)</f>
        <v>Chuck Magee</v>
      </c>
      <c r="W7158" s="3" t="str">
        <f>IFERROR(VLOOKUP(B7158,Returns!$A$2:$B$801,2,FALSE),"No")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VLOOKUP(M7159,People!$A$2:$B$5,2,FALSE)</f>
        <v>Anna Andreadi</v>
      </c>
      <c r="W7159" s="3" t="str">
        <f>IFERROR(VLOOKUP(B7159,Returns!$A$2:$B$801,2,FALSE),"No")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VLOOKUP(M7160,People!$A$2:$B$5,2,FALSE)</f>
        <v>Anna Andreadi</v>
      </c>
      <c r="W7160" s="3" t="str">
        <f>IFERROR(VLOOKUP(B7160,Returns!$A$2:$B$801,2,FALSE),"No")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VLOOKUP(M7161,People!$A$2:$B$5,2,FALSE)</f>
        <v>Kelly Williams</v>
      </c>
      <c r="W7161" s="3" t="str">
        <f>IFERROR(VLOOKUP(B7161,Returns!$A$2:$B$801,2,FALSE),"No")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VLOOKUP(M7162,People!$A$2:$B$5,2,FALSE)</f>
        <v>Kelly Williams</v>
      </c>
      <c r="W7162" s="3" t="str">
        <f>IFERROR(VLOOKUP(B7162,Returns!$A$2:$B$801,2,FALSE),"No")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VLOOKUP(M7163,People!$A$2:$B$5,2,FALSE)</f>
        <v>Cassandra Brandow</v>
      </c>
      <c r="W7163" s="3" t="str">
        <f>IFERROR(VLOOKUP(B7163,Returns!$A$2:$B$801,2,FALSE),"No")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VLOOKUP(M7164,People!$A$2:$B$5,2,FALSE)</f>
        <v>Cassandra Brandow</v>
      </c>
      <c r="W7164" s="3" t="str">
        <f>IFERROR(VLOOKUP(B7164,Returns!$A$2:$B$801,2,FALSE),"No")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VLOOKUP(M7165,People!$A$2:$B$5,2,FALSE)</f>
        <v>Chuck Magee</v>
      </c>
      <c r="W7165" s="3" t="str">
        <f>IFERROR(VLOOKUP(B7165,Returns!$A$2:$B$801,2,FALSE),"No")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VLOOKUP(M7166,People!$A$2:$B$5,2,FALSE)</f>
        <v>Chuck Magee</v>
      </c>
      <c r="W7166" s="3" t="str">
        <f>IFERROR(VLOOKUP(B7166,Returns!$A$2:$B$801,2,FALSE),"No")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VLOOKUP(M7167,People!$A$2:$B$5,2,FALSE)</f>
        <v>Chuck Magee</v>
      </c>
      <c r="W7167" s="3" t="str">
        <f>IFERROR(VLOOKUP(B7167,Returns!$A$2:$B$801,2,FALSE),"No")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VLOOKUP(M7168,People!$A$2:$B$5,2,FALSE)</f>
        <v>Anna Andreadi</v>
      </c>
      <c r="W7168" s="3" t="str">
        <f>IFERROR(VLOOKUP(B7168,Returns!$A$2:$B$801,2,FALSE),"No")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VLOOKUP(M7169,People!$A$2:$B$5,2,FALSE)</f>
        <v>Anna Andreadi</v>
      </c>
      <c r="W7169" s="3" t="str">
        <f>IFERROR(VLOOKUP(B7169,Returns!$A$2:$B$801,2,FALSE),"No")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VLOOKUP(M7170,People!$A$2:$B$5,2,FALSE)</f>
        <v>Anna Andreadi</v>
      </c>
      <c r="W7170" s="3" t="str">
        <f>IFERROR(VLOOKUP(B7170,Returns!$A$2:$B$801,2,FALSE),"No")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VLOOKUP(M7171,People!$A$2:$B$5,2,FALSE)</f>
        <v>Anna Andreadi</v>
      </c>
      <c r="W7171" s="3" t="str">
        <f>IFERROR(VLOOKUP(B7171,Returns!$A$2:$B$801,2,FALSE),"No")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VLOOKUP(M7172,People!$A$2:$B$5,2,FALSE)</f>
        <v>Chuck Magee</v>
      </c>
      <c r="W7172" s="3" t="str">
        <f>IFERROR(VLOOKUP(B7172,Returns!$A$2:$B$801,2,FALSE),"No")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VLOOKUP(M7173,People!$A$2:$B$5,2,FALSE)</f>
        <v>Anna Andreadi</v>
      </c>
      <c r="W7173" s="3" t="str">
        <f>IFERROR(VLOOKUP(B7173,Returns!$A$2:$B$801,2,FALSE),"No")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VLOOKUP(M7174,People!$A$2:$B$5,2,FALSE)</f>
        <v>Kelly Williams</v>
      </c>
      <c r="W7174" s="3" t="str">
        <f>IFERROR(VLOOKUP(B7174,Returns!$A$2:$B$801,2,FALSE),"No")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VLOOKUP(M7175,People!$A$2:$B$5,2,FALSE)</f>
        <v>Kelly Williams</v>
      </c>
      <c r="W7175" s="3" t="str">
        <f>IFERROR(VLOOKUP(B7175,Returns!$A$2:$B$801,2,FALSE),"No")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VLOOKUP(M7176,People!$A$2:$B$5,2,FALSE)</f>
        <v>Kelly Williams</v>
      </c>
      <c r="W7176" s="3" t="str">
        <f>IFERROR(VLOOKUP(B7176,Returns!$A$2:$B$801,2,FALSE),"No")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VLOOKUP(M7177,People!$A$2:$B$5,2,FALSE)</f>
        <v>Kelly Williams</v>
      </c>
      <c r="W7177" s="3" t="str">
        <f>IFERROR(VLOOKUP(B7177,Returns!$A$2:$B$801,2,FALSE),"No")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VLOOKUP(M7178,People!$A$2:$B$5,2,FALSE)</f>
        <v>Kelly Williams</v>
      </c>
      <c r="W7178" s="3" t="str">
        <f>IFERROR(VLOOKUP(B7178,Returns!$A$2:$B$801,2,FALSE),"No")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VLOOKUP(M7179,People!$A$2:$B$5,2,FALSE)</f>
        <v>Chuck Magee</v>
      </c>
      <c r="W7179" s="3" t="str">
        <f>IFERROR(VLOOKUP(B7179,Returns!$A$2:$B$801,2,FALSE),"No")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VLOOKUP(M7180,People!$A$2:$B$5,2,FALSE)</f>
        <v>Chuck Magee</v>
      </c>
      <c r="W7180" s="3" t="str">
        <f>IFERROR(VLOOKUP(B7180,Returns!$A$2:$B$801,2,FALSE),"No")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VLOOKUP(M7181,People!$A$2:$B$5,2,FALSE)</f>
        <v>Chuck Magee</v>
      </c>
      <c r="W7181" s="3" t="str">
        <f>IFERROR(VLOOKUP(B7181,Returns!$A$2:$B$801,2,FALSE),"No")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VLOOKUP(M7182,People!$A$2:$B$5,2,FALSE)</f>
        <v>Cassandra Brandow</v>
      </c>
      <c r="W7182" s="3" t="str">
        <f>IFERROR(VLOOKUP(B7182,Returns!$A$2:$B$801,2,FALSE),"No")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VLOOKUP(M7183,People!$A$2:$B$5,2,FALSE)</f>
        <v>Chuck Magee</v>
      </c>
      <c r="W7183" s="3" t="str">
        <f>IFERROR(VLOOKUP(B7183,Returns!$A$2:$B$801,2,FALSE),"No")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VLOOKUP(M7184,People!$A$2:$B$5,2,FALSE)</f>
        <v>Anna Andreadi</v>
      </c>
      <c r="W7184" s="3" t="str">
        <f>IFERROR(VLOOKUP(B7184,Returns!$A$2:$B$801,2,FALSE),"No")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VLOOKUP(M7185,People!$A$2:$B$5,2,FALSE)</f>
        <v>Chuck Magee</v>
      </c>
      <c r="W7185" s="3" t="str">
        <f>IFERROR(VLOOKUP(B7185,Returns!$A$2:$B$801,2,FALSE),"No")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VLOOKUP(M7186,People!$A$2:$B$5,2,FALSE)</f>
        <v>Kelly Williams</v>
      </c>
      <c r="W7186" s="3" t="str">
        <f>IFERROR(VLOOKUP(B7186,Returns!$A$2:$B$801,2,FALSE),"No")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VLOOKUP(M7187,People!$A$2:$B$5,2,FALSE)</f>
        <v>Kelly Williams</v>
      </c>
      <c r="W7187" s="3" t="str">
        <f>IFERROR(VLOOKUP(B7187,Returns!$A$2:$B$801,2,FALSE),"No")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VLOOKUP(M7188,People!$A$2:$B$5,2,FALSE)</f>
        <v>Kelly Williams</v>
      </c>
      <c r="W7188" s="3" t="str">
        <f>IFERROR(VLOOKUP(B7188,Returns!$A$2:$B$801,2,FALSE),"No")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VLOOKUP(M7189,People!$A$2:$B$5,2,FALSE)</f>
        <v>Kelly Williams</v>
      </c>
      <c r="W7189" s="3" t="str">
        <f>IFERROR(VLOOKUP(B7189,Returns!$A$2:$B$801,2,FALSE),"No")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VLOOKUP(M7190,People!$A$2:$B$5,2,FALSE)</f>
        <v>Kelly Williams</v>
      </c>
      <c r="W7190" s="3" t="str">
        <f>IFERROR(VLOOKUP(B7190,Returns!$A$2:$B$801,2,FALSE),"No")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VLOOKUP(M7191,People!$A$2:$B$5,2,FALSE)</f>
        <v>Anna Andreadi</v>
      </c>
      <c r="W7191" s="3" t="str">
        <f>IFERROR(VLOOKUP(B7191,Returns!$A$2:$B$801,2,FALSE),"No")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VLOOKUP(M7192,People!$A$2:$B$5,2,FALSE)</f>
        <v>Anna Andreadi</v>
      </c>
      <c r="W7192" s="3" t="str">
        <f>IFERROR(VLOOKUP(B7192,Returns!$A$2:$B$801,2,FALSE),"No")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VLOOKUP(M7193,People!$A$2:$B$5,2,FALSE)</f>
        <v>Cassandra Brandow</v>
      </c>
      <c r="W7193" s="3" t="str">
        <f>IFERROR(VLOOKUP(B7193,Returns!$A$2:$B$801,2,FALSE),"No")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VLOOKUP(M7194,People!$A$2:$B$5,2,FALSE)</f>
        <v>Cassandra Brandow</v>
      </c>
      <c r="W7194" s="3" t="str">
        <f>IFERROR(VLOOKUP(B7194,Returns!$A$2:$B$801,2,FALSE),"No")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VLOOKUP(M7195,People!$A$2:$B$5,2,FALSE)</f>
        <v>Cassandra Brandow</v>
      </c>
      <c r="W7195" s="3" t="str">
        <f>IFERROR(VLOOKUP(B7195,Returns!$A$2:$B$801,2,FALSE),"No")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VLOOKUP(M7196,People!$A$2:$B$5,2,FALSE)</f>
        <v>Cassandra Brandow</v>
      </c>
      <c r="W7196" s="3" t="str">
        <f>IFERROR(VLOOKUP(B7196,Returns!$A$2:$B$801,2,FALSE),"No")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VLOOKUP(M7197,People!$A$2:$B$5,2,FALSE)</f>
        <v>Anna Andreadi</v>
      </c>
      <c r="W7197" s="3" t="str">
        <f>IFERROR(VLOOKUP(B7197,Returns!$A$2:$B$801,2,FALSE),"No")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VLOOKUP(M7198,People!$A$2:$B$5,2,FALSE)</f>
        <v>Anna Andreadi</v>
      </c>
      <c r="W7198" s="3" t="str">
        <f>IFERROR(VLOOKUP(B7198,Returns!$A$2:$B$801,2,FALSE),"No")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VLOOKUP(M7199,People!$A$2:$B$5,2,FALSE)</f>
        <v>Anna Andreadi</v>
      </c>
      <c r="W7199" s="3" t="str">
        <f>IFERROR(VLOOKUP(B7199,Returns!$A$2:$B$801,2,FALSE),"No")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VLOOKUP(M7200,People!$A$2:$B$5,2,FALSE)</f>
        <v>Chuck Magee</v>
      </c>
      <c r="W7200" s="3" t="str">
        <f>IFERROR(VLOOKUP(B7200,Returns!$A$2:$B$801,2,FALSE),"No")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VLOOKUP(M7201,People!$A$2:$B$5,2,FALSE)</f>
        <v>Chuck Magee</v>
      </c>
      <c r="W7201" s="3" t="str">
        <f>IFERROR(VLOOKUP(B7201,Returns!$A$2:$B$801,2,FALSE),"No")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VLOOKUP(M7202,People!$A$2:$B$5,2,FALSE)</f>
        <v>Cassandra Brandow</v>
      </c>
      <c r="W7202" s="3" t="str">
        <f>IFERROR(VLOOKUP(B7202,Returns!$A$2:$B$801,2,FALSE),"No")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VLOOKUP(M7203,People!$A$2:$B$5,2,FALSE)</f>
        <v>Cassandra Brandow</v>
      </c>
      <c r="W7203" s="3" t="str">
        <f>IFERROR(VLOOKUP(B7203,Returns!$A$2:$B$801,2,FALSE),"No")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VLOOKUP(M7204,People!$A$2:$B$5,2,FALSE)</f>
        <v>Chuck Magee</v>
      </c>
      <c r="W7204" s="3" t="str">
        <f>IFERROR(VLOOKUP(B7204,Returns!$A$2:$B$801,2,FALSE),"No")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VLOOKUP(M7205,People!$A$2:$B$5,2,FALSE)</f>
        <v>Kelly Williams</v>
      </c>
      <c r="W7205" s="3" t="str">
        <f>IFERROR(VLOOKUP(B7205,Returns!$A$2:$B$801,2,FALSE),"No")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VLOOKUP(M7206,People!$A$2:$B$5,2,FALSE)</f>
        <v>Chuck Magee</v>
      </c>
      <c r="W7206" s="3" t="str">
        <f>IFERROR(VLOOKUP(B7206,Returns!$A$2:$B$801,2,FALSE),"No")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VLOOKUP(M7207,People!$A$2:$B$5,2,FALSE)</f>
        <v>Anna Andreadi</v>
      </c>
      <c r="W7207" s="3" t="str">
        <f>IFERROR(VLOOKUP(B7207,Returns!$A$2:$B$801,2,FALSE),"No")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VLOOKUP(M7208,People!$A$2:$B$5,2,FALSE)</f>
        <v>Anna Andreadi</v>
      </c>
      <c r="W7208" s="3" t="str">
        <f>IFERROR(VLOOKUP(B7208,Returns!$A$2:$B$801,2,FALSE),"No")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VLOOKUP(M7209,People!$A$2:$B$5,2,FALSE)</f>
        <v>Anna Andreadi</v>
      </c>
      <c r="W7209" s="3" t="str">
        <f>IFERROR(VLOOKUP(B7209,Returns!$A$2:$B$801,2,FALSE),"No")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VLOOKUP(M7210,People!$A$2:$B$5,2,FALSE)</f>
        <v>Anna Andreadi</v>
      </c>
      <c r="W7210" s="3" t="str">
        <f>IFERROR(VLOOKUP(B7210,Returns!$A$2:$B$801,2,FALSE),"No")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VLOOKUP(M7211,People!$A$2:$B$5,2,FALSE)</f>
        <v>Anna Andreadi</v>
      </c>
      <c r="W7211" s="3" t="str">
        <f>IFERROR(VLOOKUP(B7211,Returns!$A$2:$B$801,2,FALSE),"No")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VLOOKUP(M7212,People!$A$2:$B$5,2,FALSE)</f>
        <v>Anna Andreadi</v>
      </c>
      <c r="W7212" s="3" t="str">
        <f>IFERROR(VLOOKUP(B7212,Returns!$A$2:$B$801,2,FALSE),"No")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VLOOKUP(M7213,People!$A$2:$B$5,2,FALSE)</f>
        <v>Anna Andreadi</v>
      </c>
      <c r="W7213" s="3" t="str">
        <f>IFERROR(VLOOKUP(B7213,Returns!$A$2:$B$801,2,FALSE),"No")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VLOOKUP(M7214,People!$A$2:$B$5,2,FALSE)</f>
        <v>Anna Andreadi</v>
      </c>
      <c r="W7214" s="3" t="str">
        <f>IFERROR(VLOOKUP(B7214,Returns!$A$2:$B$801,2,FALSE),"No")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VLOOKUP(M7215,People!$A$2:$B$5,2,FALSE)</f>
        <v>Anna Andreadi</v>
      </c>
      <c r="W7215" s="3" t="str">
        <f>IFERROR(VLOOKUP(B7215,Returns!$A$2:$B$801,2,FALSE),"No")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VLOOKUP(M7216,People!$A$2:$B$5,2,FALSE)</f>
        <v>Kelly Williams</v>
      </c>
      <c r="W7216" s="3" t="str">
        <f>IFERROR(VLOOKUP(B7216,Returns!$A$2:$B$801,2,FALSE),"No")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VLOOKUP(M7217,People!$A$2:$B$5,2,FALSE)</f>
        <v>Kelly Williams</v>
      </c>
      <c r="W7217" s="3" t="str">
        <f>IFERROR(VLOOKUP(B7217,Returns!$A$2:$B$801,2,FALSE),"No")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VLOOKUP(M7218,People!$A$2:$B$5,2,FALSE)</f>
        <v>Anna Andreadi</v>
      </c>
      <c r="W7218" s="3" t="str">
        <f>IFERROR(VLOOKUP(B7218,Returns!$A$2:$B$801,2,FALSE),"No")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VLOOKUP(M7219,People!$A$2:$B$5,2,FALSE)</f>
        <v>Anna Andreadi</v>
      </c>
      <c r="W7219" s="3" t="str">
        <f>IFERROR(VLOOKUP(B7219,Returns!$A$2:$B$801,2,FALSE),"No")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VLOOKUP(M7220,People!$A$2:$B$5,2,FALSE)</f>
        <v>Anna Andreadi</v>
      </c>
      <c r="W7220" s="3" t="str">
        <f>IFERROR(VLOOKUP(B7220,Returns!$A$2:$B$801,2,FALSE),"No")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VLOOKUP(M7221,People!$A$2:$B$5,2,FALSE)</f>
        <v>Anna Andreadi</v>
      </c>
      <c r="W7221" s="3" t="str">
        <f>IFERROR(VLOOKUP(B7221,Returns!$A$2:$B$801,2,FALSE),"No")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VLOOKUP(M7222,People!$A$2:$B$5,2,FALSE)</f>
        <v>Chuck Magee</v>
      </c>
      <c r="W7222" s="3" t="str">
        <f>IFERROR(VLOOKUP(B7222,Returns!$A$2:$B$801,2,FALSE),"No")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VLOOKUP(M7223,People!$A$2:$B$5,2,FALSE)</f>
        <v>Chuck Magee</v>
      </c>
      <c r="W7223" s="3" t="str">
        <f>IFERROR(VLOOKUP(B7223,Returns!$A$2:$B$801,2,FALSE),"No")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VLOOKUP(M7224,People!$A$2:$B$5,2,FALSE)</f>
        <v>Kelly Williams</v>
      </c>
      <c r="W7224" s="3" t="str">
        <f>IFERROR(VLOOKUP(B7224,Returns!$A$2:$B$801,2,FALSE),"No")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VLOOKUP(M7225,People!$A$2:$B$5,2,FALSE)</f>
        <v>Anna Andreadi</v>
      </c>
      <c r="W7225" s="3" t="str">
        <f>IFERROR(VLOOKUP(B7225,Returns!$A$2:$B$801,2,FALSE),"No")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VLOOKUP(M7226,People!$A$2:$B$5,2,FALSE)</f>
        <v>Anna Andreadi</v>
      </c>
      <c r="W7226" s="3" t="str">
        <f>IFERROR(VLOOKUP(B7226,Returns!$A$2:$B$801,2,FALSE),"No")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VLOOKUP(M7227,People!$A$2:$B$5,2,FALSE)</f>
        <v>Anna Andreadi</v>
      </c>
      <c r="W7227" s="3" t="str">
        <f>IFERROR(VLOOKUP(B7227,Returns!$A$2:$B$801,2,FALSE),"No")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VLOOKUP(M7228,People!$A$2:$B$5,2,FALSE)</f>
        <v>Chuck Magee</v>
      </c>
      <c r="W7228" s="3" t="str">
        <f>IFERROR(VLOOKUP(B7228,Returns!$A$2:$B$801,2,FALSE),"No")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VLOOKUP(M7229,People!$A$2:$B$5,2,FALSE)</f>
        <v>Chuck Magee</v>
      </c>
      <c r="W7229" s="3" t="str">
        <f>IFERROR(VLOOKUP(B7229,Returns!$A$2:$B$801,2,FALSE),"No")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VLOOKUP(M7230,People!$A$2:$B$5,2,FALSE)</f>
        <v>Anna Andreadi</v>
      </c>
      <c r="W7230" s="3" t="str">
        <f>IFERROR(VLOOKUP(B7230,Returns!$A$2:$B$801,2,FALSE),"No")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VLOOKUP(M7231,People!$A$2:$B$5,2,FALSE)</f>
        <v>Anna Andreadi</v>
      </c>
      <c r="W7231" s="3" t="str">
        <f>IFERROR(VLOOKUP(B7231,Returns!$A$2:$B$801,2,FALSE),"No")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VLOOKUP(M7232,People!$A$2:$B$5,2,FALSE)</f>
        <v>Chuck Magee</v>
      </c>
      <c r="W7232" s="3" t="str">
        <f>IFERROR(VLOOKUP(B7232,Returns!$A$2:$B$801,2,FALSE),"No")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VLOOKUP(M7233,People!$A$2:$B$5,2,FALSE)</f>
        <v>Chuck Magee</v>
      </c>
      <c r="W7233" s="3" t="str">
        <f>IFERROR(VLOOKUP(B7233,Returns!$A$2:$B$801,2,FALSE),"No")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VLOOKUP(M7234,People!$A$2:$B$5,2,FALSE)</f>
        <v>Chuck Magee</v>
      </c>
      <c r="W7234" s="3" t="str">
        <f>IFERROR(VLOOKUP(B7234,Returns!$A$2:$B$801,2,FALSE),"No")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VLOOKUP(M7235,People!$A$2:$B$5,2,FALSE)</f>
        <v>Chuck Magee</v>
      </c>
      <c r="W7235" s="3" t="str">
        <f>IFERROR(VLOOKUP(B7235,Returns!$A$2:$B$801,2,FALSE),"No")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VLOOKUP(M7236,People!$A$2:$B$5,2,FALSE)</f>
        <v>Chuck Magee</v>
      </c>
      <c r="W7236" s="3" t="str">
        <f>IFERROR(VLOOKUP(B7236,Returns!$A$2:$B$801,2,FALSE),"No")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VLOOKUP(M7237,People!$A$2:$B$5,2,FALSE)</f>
        <v>Chuck Magee</v>
      </c>
      <c r="W7237" s="3" t="str">
        <f>IFERROR(VLOOKUP(B7237,Returns!$A$2:$B$801,2,FALSE),"No")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VLOOKUP(M7238,People!$A$2:$B$5,2,FALSE)</f>
        <v>Anna Andreadi</v>
      </c>
      <c r="W7238" s="3" t="str">
        <f>IFERROR(VLOOKUP(B7238,Returns!$A$2:$B$801,2,FALSE),"No")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VLOOKUP(M7239,People!$A$2:$B$5,2,FALSE)</f>
        <v>Chuck Magee</v>
      </c>
      <c r="W7239" s="3" t="str">
        <f>IFERROR(VLOOKUP(B7239,Returns!$A$2:$B$801,2,FALSE),"No")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VLOOKUP(M7240,People!$A$2:$B$5,2,FALSE)</f>
        <v>Anna Andreadi</v>
      </c>
      <c r="W7240" s="3" t="str">
        <f>IFERROR(VLOOKUP(B7240,Returns!$A$2:$B$801,2,FALSE),"No")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VLOOKUP(M7241,People!$A$2:$B$5,2,FALSE)</f>
        <v>Anna Andreadi</v>
      </c>
      <c r="W7241" s="3" t="str">
        <f>IFERROR(VLOOKUP(B7241,Returns!$A$2:$B$801,2,FALSE),"No")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VLOOKUP(M7242,People!$A$2:$B$5,2,FALSE)</f>
        <v>Anna Andreadi</v>
      </c>
      <c r="W7242" s="3" t="str">
        <f>IFERROR(VLOOKUP(B7242,Returns!$A$2:$B$801,2,FALSE),"No")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VLOOKUP(M7243,People!$A$2:$B$5,2,FALSE)</f>
        <v>Anna Andreadi</v>
      </c>
      <c r="W7243" s="3" t="str">
        <f>IFERROR(VLOOKUP(B7243,Returns!$A$2:$B$801,2,FALSE),"No")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VLOOKUP(M7244,People!$A$2:$B$5,2,FALSE)</f>
        <v>Anna Andreadi</v>
      </c>
      <c r="W7244" s="3" t="str">
        <f>IFERROR(VLOOKUP(B7244,Returns!$A$2:$B$801,2,FALSE),"No")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VLOOKUP(M7245,People!$A$2:$B$5,2,FALSE)</f>
        <v>Chuck Magee</v>
      </c>
      <c r="W7245" s="3" t="str">
        <f>IFERROR(VLOOKUP(B7245,Returns!$A$2:$B$801,2,FALSE),"No")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VLOOKUP(M7246,People!$A$2:$B$5,2,FALSE)</f>
        <v>Anna Andreadi</v>
      </c>
      <c r="W7246" s="3" t="str">
        <f>IFERROR(VLOOKUP(B7246,Returns!$A$2:$B$801,2,FALSE),"No")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VLOOKUP(M7247,People!$A$2:$B$5,2,FALSE)</f>
        <v>Anna Andreadi</v>
      </c>
      <c r="W7247" s="3" t="str">
        <f>IFERROR(VLOOKUP(B7247,Returns!$A$2:$B$801,2,FALSE),"No")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VLOOKUP(M7248,People!$A$2:$B$5,2,FALSE)</f>
        <v>Chuck Magee</v>
      </c>
      <c r="W7248" s="3" t="str">
        <f>IFERROR(VLOOKUP(B7248,Returns!$A$2:$B$801,2,FALSE),"No")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VLOOKUP(M7249,People!$A$2:$B$5,2,FALSE)</f>
        <v>Chuck Magee</v>
      </c>
      <c r="W7249" s="3" t="str">
        <f>IFERROR(VLOOKUP(B7249,Returns!$A$2:$B$801,2,FALSE),"No")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VLOOKUP(M7250,People!$A$2:$B$5,2,FALSE)</f>
        <v>Chuck Magee</v>
      </c>
      <c r="W7250" s="3" t="str">
        <f>IFERROR(VLOOKUP(B7250,Returns!$A$2:$B$801,2,FALSE),"No")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VLOOKUP(M7251,People!$A$2:$B$5,2,FALSE)</f>
        <v>Anna Andreadi</v>
      </c>
      <c r="W7251" s="3" t="str">
        <f>IFERROR(VLOOKUP(B7251,Returns!$A$2:$B$801,2,FALSE),"No")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VLOOKUP(M7252,People!$A$2:$B$5,2,FALSE)</f>
        <v>Anna Andreadi</v>
      </c>
      <c r="W7252" s="3" t="str">
        <f>IFERROR(VLOOKUP(B7252,Returns!$A$2:$B$801,2,FALSE),"No")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VLOOKUP(M7253,People!$A$2:$B$5,2,FALSE)</f>
        <v>Cassandra Brandow</v>
      </c>
      <c r="W7253" s="3" t="str">
        <f>IFERROR(VLOOKUP(B7253,Returns!$A$2:$B$801,2,FALSE),"No")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VLOOKUP(M7254,People!$A$2:$B$5,2,FALSE)</f>
        <v>Kelly Williams</v>
      </c>
      <c r="W7254" s="3" t="str">
        <f>IFERROR(VLOOKUP(B7254,Returns!$A$2:$B$801,2,FALSE),"No")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VLOOKUP(M7255,People!$A$2:$B$5,2,FALSE)</f>
        <v>Kelly Williams</v>
      </c>
      <c r="W7255" s="3" t="str">
        <f>IFERROR(VLOOKUP(B7255,Returns!$A$2:$B$801,2,FALSE),"No")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VLOOKUP(M7256,People!$A$2:$B$5,2,FALSE)</f>
        <v>Kelly Williams</v>
      </c>
      <c r="W7256" s="3" t="str">
        <f>IFERROR(VLOOKUP(B7256,Returns!$A$2:$B$801,2,FALSE),"No")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VLOOKUP(M7257,People!$A$2:$B$5,2,FALSE)</f>
        <v>Kelly Williams</v>
      </c>
      <c r="W7257" s="3" t="str">
        <f>IFERROR(VLOOKUP(B7257,Returns!$A$2:$B$801,2,FALSE),"No")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VLOOKUP(M7258,People!$A$2:$B$5,2,FALSE)</f>
        <v>Kelly Williams</v>
      </c>
      <c r="W7258" s="3" t="str">
        <f>IFERROR(VLOOKUP(B7258,Returns!$A$2:$B$801,2,FALSE),"No")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VLOOKUP(M7259,People!$A$2:$B$5,2,FALSE)</f>
        <v>Kelly Williams</v>
      </c>
      <c r="W7259" s="3" t="str">
        <f>IFERROR(VLOOKUP(B7259,Returns!$A$2:$B$801,2,FALSE),"No")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VLOOKUP(M7260,People!$A$2:$B$5,2,FALSE)</f>
        <v>Kelly Williams</v>
      </c>
      <c r="W7260" s="3" t="str">
        <f>IFERROR(VLOOKUP(B7260,Returns!$A$2:$B$801,2,FALSE),"No")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VLOOKUP(M7261,People!$A$2:$B$5,2,FALSE)</f>
        <v>Kelly Williams</v>
      </c>
      <c r="W7261" s="3" t="str">
        <f>IFERROR(VLOOKUP(B7261,Returns!$A$2:$B$801,2,FALSE),"No")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VLOOKUP(M7262,People!$A$2:$B$5,2,FALSE)</f>
        <v>Kelly Williams</v>
      </c>
      <c r="W7262" s="3" t="str">
        <f>IFERROR(VLOOKUP(B7262,Returns!$A$2:$B$801,2,FALSE),"No")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VLOOKUP(M7263,People!$A$2:$B$5,2,FALSE)</f>
        <v>Anna Andreadi</v>
      </c>
      <c r="W7263" s="3" t="str">
        <f>IFERROR(VLOOKUP(B7263,Returns!$A$2:$B$801,2,FALSE),"No")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VLOOKUP(M7264,People!$A$2:$B$5,2,FALSE)</f>
        <v>Chuck Magee</v>
      </c>
      <c r="W7264" s="3" t="str">
        <f>IFERROR(VLOOKUP(B7264,Returns!$A$2:$B$801,2,FALSE),"No")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VLOOKUP(M7265,People!$A$2:$B$5,2,FALSE)</f>
        <v>Chuck Magee</v>
      </c>
      <c r="W7265" s="3" t="str">
        <f>IFERROR(VLOOKUP(B7265,Returns!$A$2:$B$801,2,FALSE),"No")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VLOOKUP(M7266,People!$A$2:$B$5,2,FALSE)</f>
        <v>Cassandra Brandow</v>
      </c>
      <c r="W7266" s="3" t="str">
        <f>IFERROR(VLOOKUP(B7266,Returns!$A$2:$B$801,2,FALSE),"No")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VLOOKUP(M7267,People!$A$2:$B$5,2,FALSE)</f>
        <v>Kelly Williams</v>
      </c>
      <c r="W7267" s="3" t="str">
        <f>IFERROR(VLOOKUP(B7267,Returns!$A$2:$B$801,2,FALSE),"No")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VLOOKUP(M7268,People!$A$2:$B$5,2,FALSE)</f>
        <v>Cassandra Brandow</v>
      </c>
      <c r="W7268" s="3" t="str">
        <f>IFERROR(VLOOKUP(B7268,Returns!$A$2:$B$801,2,FALSE),"No")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VLOOKUP(M7269,People!$A$2:$B$5,2,FALSE)</f>
        <v>Cassandra Brandow</v>
      </c>
      <c r="W7269" s="3" t="str">
        <f>IFERROR(VLOOKUP(B7269,Returns!$A$2:$B$801,2,FALSE),"No")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VLOOKUP(M7270,People!$A$2:$B$5,2,FALSE)</f>
        <v>Cassandra Brandow</v>
      </c>
      <c r="W7270" s="3" t="str">
        <f>IFERROR(VLOOKUP(B7270,Returns!$A$2:$B$801,2,FALSE),"No")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VLOOKUP(M7271,People!$A$2:$B$5,2,FALSE)</f>
        <v>Cassandra Brandow</v>
      </c>
      <c r="W7271" s="3" t="str">
        <f>IFERROR(VLOOKUP(B7271,Returns!$A$2:$B$801,2,FALSE),"No")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VLOOKUP(M7272,People!$A$2:$B$5,2,FALSE)</f>
        <v>Anna Andreadi</v>
      </c>
      <c r="W7272" s="3" t="str">
        <f>IFERROR(VLOOKUP(B7272,Returns!$A$2:$B$801,2,FALSE),"No")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VLOOKUP(M7273,People!$A$2:$B$5,2,FALSE)</f>
        <v>Anna Andreadi</v>
      </c>
      <c r="W7273" s="3" t="str">
        <f>IFERROR(VLOOKUP(B7273,Returns!$A$2:$B$801,2,FALSE),"No")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VLOOKUP(M7274,People!$A$2:$B$5,2,FALSE)</f>
        <v>Cassandra Brandow</v>
      </c>
      <c r="W7274" s="3" t="str">
        <f>IFERROR(VLOOKUP(B7274,Returns!$A$2:$B$801,2,FALSE),"No")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VLOOKUP(M7275,People!$A$2:$B$5,2,FALSE)</f>
        <v>Cassandra Brandow</v>
      </c>
      <c r="W7275" s="3" t="str">
        <f>IFERROR(VLOOKUP(B7275,Returns!$A$2:$B$801,2,FALSE),"No")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VLOOKUP(M7276,People!$A$2:$B$5,2,FALSE)</f>
        <v>Anna Andreadi</v>
      </c>
      <c r="W7276" s="3" t="str">
        <f>IFERROR(VLOOKUP(B7276,Returns!$A$2:$B$801,2,FALSE),"No")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VLOOKUP(M7277,People!$A$2:$B$5,2,FALSE)</f>
        <v>Anna Andreadi</v>
      </c>
      <c r="W7277" s="3" t="str">
        <f>IFERROR(VLOOKUP(B7277,Returns!$A$2:$B$801,2,FALSE),"No")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VLOOKUP(M7278,People!$A$2:$B$5,2,FALSE)</f>
        <v>Cassandra Brandow</v>
      </c>
      <c r="W7278" s="3" t="str">
        <f>IFERROR(VLOOKUP(B7278,Returns!$A$2:$B$801,2,FALSE),"No")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VLOOKUP(M7279,People!$A$2:$B$5,2,FALSE)</f>
        <v>Anna Andreadi</v>
      </c>
      <c r="W7279" s="3" t="str">
        <f>IFERROR(VLOOKUP(B7279,Returns!$A$2:$B$801,2,FALSE),"No")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VLOOKUP(M7280,People!$A$2:$B$5,2,FALSE)</f>
        <v>Anna Andreadi</v>
      </c>
      <c r="W7280" s="3" t="str">
        <f>IFERROR(VLOOKUP(B7280,Returns!$A$2:$B$801,2,FALSE),"No")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VLOOKUP(M7281,People!$A$2:$B$5,2,FALSE)</f>
        <v>Anna Andreadi</v>
      </c>
      <c r="W7281" s="3" t="str">
        <f>IFERROR(VLOOKUP(B7281,Returns!$A$2:$B$801,2,FALSE),"No")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VLOOKUP(M7282,People!$A$2:$B$5,2,FALSE)</f>
        <v>Chuck Magee</v>
      </c>
      <c r="W7282" s="3" t="str">
        <f>IFERROR(VLOOKUP(B7282,Returns!$A$2:$B$801,2,FALSE),"No")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VLOOKUP(M7283,People!$A$2:$B$5,2,FALSE)</f>
        <v>Anna Andreadi</v>
      </c>
      <c r="W7283" s="3" t="str">
        <f>IFERROR(VLOOKUP(B7283,Returns!$A$2:$B$801,2,FALSE),"No")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VLOOKUP(M7284,People!$A$2:$B$5,2,FALSE)</f>
        <v>Kelly Williams</v>
      </c>
      <c r="W7284" s="3" t="str">
        <f>IFERROR(VLOOKUP(B7284,Returns!$A$2:$B$801,2,FALSE),"No")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VLOOKUP(M7285,People!$A$2:$B$5,2,FALSE)</f>
        <v>Chuck Magee</v>
      </c>
      <c r="W7285" s="3" t="str">
        <f>IFERROR(VLOOKUP(B7285,Returns!$A$2:$B$801,2,FALSE),"No")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VLOOKUP(M7286,People!$A$2:$B$5,2,FALSE)</f>
        <v>Chuck Magee</v>
      </c>
      <c r="W7286" s="3" t="str">
        <f>IFERROR(VLOOKUP(B7286,Returns!$A$2:$B$801,2,FALSE),"No")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VLOOKUP(M7287,People!$A$2:$B$5,2,FALSE)</f>
        <v>Anna Andreadi</v>
      </c>
      <c r="W7287" s="3" t="str">
        <f>IFERROR(VLOOKUP(B7287,Returns!$A$2:$B$801,2,FALSE),"No")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VLOOKUP(M7288,People!$A$2:$B$5,2,FALSE)</f>
        <v>Kelly Williams</v>
      </c>
      <c r="W7288" s="3" t="str">
        <f>IFERROR(VLOOKUP(B7288,Returns!$A$2:$B$801,2,FALSE),"No")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VLOOKUP(M7289,People!$A$2:$B$5,2,FALSE)</f>
        <v>Kelly Williams</v>
      </c>
      <c r="W7289" s="3" t="str">
        <f>IFERROR(VLOOKUP(B7289,Returns!$A$2:$B$801,2,FALSE),"No")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VLOOKUP(M7290,People!$A$2:$B$5,2,FALSE)</f>
        <v>Kelly Williams</v>
      </c>
      <c r="W7290" s="3" t="str">
        <f>IFERROR(VLOOKUP(B7290,Returns!$A$2:$B$801,2,FALSE),"No")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VLOOKUP(M7291,People!$A$2:$B$5,2,FALSE)</f>
        <v>Anna Andreadi</v>
      </c>
      <c r="W7291" s="3" t="str">
        <f>IFERROR(VLOOKUP(B7291,Returns!$A$2:$B$801,2,FALSE),"No")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VLOOKUP(M7292,People!$A$2:$B$5,2,FALSE)</f>
        <v>Anna Andreadi</v>
      </c>
      <c r="W7292" s="3" t="str">
        <f>IFERROR(VLOOKUP(B7292,Returns!$A$2:$B$801,2,FALSE),"No")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VLOOKUP(M7293,People!$A$2:$B$5,2,FALSE)</f>
        <v>Anna Andreadi</v>
      </c>
      <c r="W7293" s="3" t="str">
        <f>IFERROR(VLOOKUP(B7293,Returns!$A$2:$B$801,2,FALSE),"No")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VLOOKUP(M7294,People!$A$2:$B$5,2,FALSE)</f>
        <v>Cassandra Brandow</v>
      </c>
      <c r="W7294" s="3" t="str">
        <f>IFERROR(VLOOKUP(B7294,Returns!$A$2:$B$801,2,FALSE),"No")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VLOOKUP(M7295,People!$A$2:$B$5,2,FALSE)</f>
        <v>Anna Andreadi</v>
      </c>
      <c r="W7295" s="3" t="str">
        <f>IFERROR(VLOOKUP(B7295,Returns!$A$2:$B$801,2,FALSE),"No")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VLOOKUP(M7296,People!$A$2:$B$5,2,FALSE)</f>
        <v>Anna Andreadi</v>
      </c>
      <c r="W7296" s="3" t="str">
        <f>IFERROR(VLOOKUP(B7296,Returns!$A$2:$B$801,2,FALSE),"No")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VLOOKUP(M7297,People!$A$2:$B$5,2,FALSE)</f>
        <v>Kelly Williams</v>
      </c>
      <c r="W7297" s="3" t="str">
        <f>IFERROR(VLOOKUP(B7297,Returns!$A$2:$B$801,2,FALSE),"No")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VLOOKUP(M7298,People!$A$2:$B$5,2,FALSE)</f>
        <v>Kelly Williams</v>
      </c>
      <c r="W7298" s="3" t="str">
        <f>IFERROR(VLOOKUP(B7298,Returns!$A$2:$B$801,2,FALSE),"No")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VLOOKUP(M7299,People!$A$2:$B$5,2,FALSE)</f>
        <v>Chuck Magee</v>
      </c>
      <c r="W7299" s="3" t="str">
        <f>IFERROR(VLOOKUP(B7299,Returns!$A$2:$B$801,2,FALSE),"No")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VLOOKUP(M7300,People!$A$2:$B$5,2,FALSE)</f>
        <v>Kelly Williams</v>
      </c>
      <c r="W7300" s="3" t="str">
        <f>IFERROR(VLOOKUP(B7300,Returns!$A$2:$B$801,2,FALSE),"No")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VLOOKUP(M7301,People!$A$2:$B$5,2,FALSE)</f>
        <v>Kelly Williams</v>
      </c>
      <c r="W7301" s="3" t="str">
        <f>IFERROR(VLOOKUP(B7301,Returns!$A$2:$B$801,2,FALSE),"No")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VLOOKUP(M7302,People!$A$2:$B$5,2,FALSE)</f>
        <v>Kelly Williams</v>
      </c>
      <c r="W7302" s="3" t="str">
        <f>IFERROR(VLOOKUP(B7302,Returns!$A$2:$B$801,2,FALSE),"No")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VLOOKUP(M7303,People!$A$2:$B$5,2,FALSE)</f>
        <v>Kelly Williams</v>
      </c>
      <c r="W7303" s="3" t="str">
        <f>IFERROR(VLOOKUP(B7303,Returns!$A$2:$B$801,2,FALSE),"No")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VLOOKUP(M7304,People!$A$2:$B$5,2,FALSE)</f>
        <v>Kelly Williams</v>
      </c>
      <c r="W7304" s="3" t="str">
        <f>IFERROR(VLOOKUP(B7304,Returns!$A$2:$B$801,2,FALSE),"No")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VLOOKUP(M7305,People!$A$2:$B$5,2,FALSE)</f>
        <v>Cassandra Brandow</v>
      </c>
      <c r="W7305" s="3" t="str">
        <f>IFERROR(VLOOKUP(B7305,Returns!$A$2:$B$801,2,FALSE),"No")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VLOOKUP(M7306,People!$A$2:$B$5,2,FALSE)</f>
        <v>Cassandra Brandow</v>
      </c>
      <c r="W7306" s="3" t="str">
        <f>IFERROR(VLOOKUP(B7306,Returns!$A$2:$B$801,2,FALSE),"No")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VLOOKUP(M7307,People!$A$2:$B$5,2,FALSE)</f>
        <v>Kelly Williams</v>
      </c>
      <c r="W7307" s="3" t="str">
        <f>IFERROR(VLOOKUP(B7307,Returns!$A$2:$B$801,2,FALSE),"No")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VLOOKUP(M7308,People!$A$2:$B$5,2,FALSE)</f>
        <v>Anna Andreadi</v>
      </c>
      <c r="W7308" s="3" t="str">
        <f>IFERROR(VLOOKUP(B7308,Returns!$A$2:$B$801,2,FALSE),"No")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VLOOKUP(M7309,People!$A$2:$B$5,2,FALSE)</f>
        <v>Anna Andreadi</v>
      </c>
      <c r="W7309" s="3" t="str">
        <f>IFERROR(VLOOKUP(B7309,Returns!$A$2:$B$801,2,FALSE),"No")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VLOOKUP(M7310,People!$A$2:$B$5,2,FALSE)</f>
        <v>Anna Andreadi</v>
      </c>
      <c r="W7310" s="3" t="str">
        <f>IFERROR(VLOOKUP(B7310,Returns!$A$2:$B$801,2,FALSE),"No")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VLOOKUP(M7311,People!$A$2:$B$5,2,FALSE)</f>
        <v>Chuck Magee</v>
      </c>
      <c r="W7311" s="3" t="str">
        <f>IFERROR(VLOOKUP(B7311,Returns!$A$2:$B$801,2,FALSE),"No")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VLOOKUP(M7312,People!$A$2:$B$5,2,FALSE)</f>
        <v>Kelly Williams</v>
      </c>
      <c r="W7312" s="3" t="str">
        <f>IFERROR(VLOOKUP(B7312,Returns!$A$2:$B$801,2,FALSE),"No")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VLOOKUP(M7313,People!$A$2:$B$5,2,FALSE)</f>
        <v>Cassandra Brandow</v>
      </c>
      <c r="W7313" s="3" t="str">
        <f>IFERROR(VLOOKUP(B7313,Returns!$A$2:$B$801,2,FALSE),"No")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VLOOKUP(M7314,People!$A$2:$B$5,2,FALSE)</f>
        <v>Cassandra Brandow</v>
      </c>
      <c r="W7314" s="3" t="str">
        <f>IFERROR(VLOOKUP(B7314,Returns!$A$2:$B$801,2,FALSE),"No")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VLOOKUP(M7315,People!$A$2:$B$5,2,FALSE)</f>
        <v>Cassandra Brandow</v>
      </c>
      <c r="W7315" s="3" t="str">
        <f>IFERROR(VLOOKUP(B7315,Returns!$A$2:$B$801,2,FALSE),"No")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VLOOKUP(M7316,People!$A$2:$B$5,2,FALSE)</f>
        <v>Kelly Williams</v>
      </c>
      <c r="W7316" s="3" t="str">
        <f>IFERROR(VLOOKUP(B7316,Returns!$A$2:$B$801,2,FALSE),"No")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VLOOKUP(M7317,People!$A$2:$B$5,2,FALSE)</f>
        <v>Chuck Magee</v>
      </c>
      <c r="W7317" s="3" t="str">
        <f>IFERROR(VLOOKUP(B7317,Returns!$A$2:$B$801,2,FALSE),"No")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VLOOKUP(M7318,People!$A$2:$B$5,2,FALSE)</f>
        <v>Chuck Magee</v>
      </c>
      <c r="W7318" s="3" t="str">
        <f>IFERROR(VLOOKUP(B7318,Returns!$A$2:$B$801,2,FALSE),"No")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VLOOKUP(M7319,People!$A$2:$B$5,2,FALSE)</f>
        <v>Anna Andreadi</v>
      </c>
      <c r="W7319" s="3" t="str">
        <f>IFERROR(VLOOKUP(B7319,Returns!$A$2:$B$801,2,FALSE),"No")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VLOOKUP(M7320,People!$A$2:$B$5,2,FALSE)</f>
        <v>Anna Andreadi</v>
      </c>
      <c r="W7320" s="3" t="str">
        <f>IFERROR(VLOOKUP(B7320,Returns!$A$2:$B$801,2,FALSE),"No")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VLOOKUP(M7321,People!$A$2:$B$5,2,FALSE)</f>
        <v>Chuck Magee</v>
      </c>
      <c r="W7321" s="3" t="str">
        <f>IFERROR(VLOOKUP(B7321,Returns!$A$2:$B$801,2,FALSE),"No")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VLOOKUP(M7322,People!$A$2:$B$5,2,FALSE)</f>
        <v>Chuck Magee</v>
      </c>
      <c r="W7322" s="3" t="str">
        <f>IFERROR(VLOOKUP(B7322,Returns!$A$2:$B$801,2,FALSE),"No")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VLOOKUP(M7323,People!$A$2:$B$5,2,FALSE)</f>
        <v>Kelly Williams</v>
      </c>
      <c r="W7323" s="3" t="str">
        <f>IFERROR(VLOOKUP(B7323,Returns!$A$2:$B$801,2,FALSE),"No")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VLOOKUP(M7324,People!$A$2:$B$5,2,FALSE)</f>
        <v>Kelly Williams</v>
      </c>
      <c r="W7324" s="3" t="str">
        <f>IFERROR(VLOOKUP(B7324,Returns!$A$2:$B$801,2,FALSE),"No")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VLOOKUP(M7325,People!$A$2:$B$5,2,FALSE)</f>
        <v>Chuck Magee</v>
      </c>
      <c r="W7325" s="3" t="str">
        <f>IFERROR(VLOOKUP(B7325,Returns!$A$2:$B$801,2,FALSE),"No")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VLOOKUP(M7326,People!$A$2:$B$5,2,FALSE)</f>
        <v>Chuck Magee</v>
      </c>
      <c r="W7326" s="3" t="str">
        <f>IFERROR(VLOOKUP(B7326,Returns!$A$2:$B$801,2,FALSE),"No")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VLOOKUP(M7327,People!$A$2:$B$5,2,FALSE)</f>
        <v>Anna Andreadi</v>
      </c>
      <c r="W7327" s="3" t="str">
        <f>IFERROR(VLOOKUP(B7327,Returns!$A$2:$B$801,2,FALSE),"No")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VLOOKUP(M7328,People!$A$2:$B$5,2,FALSE)</f>
        <v>Anna Andreadi</v>
      </c>
      <c r="W7328" s="3" t="str">
        <f>IFERROR(VLOOKUP(B7328,Returns!$A$2:$B$801,2,FALSE),"No")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VLOOKUP(M7329,People!$A$2:$B$5,2,FALSE)</f>
        <v>Anna Andreadi</v>
      </c>
      <c r="W7329" s="3" t="str">
        <f>IFERROR(VLOOKUP(B7329,Returns!$A$2:$B$801,2,FALSE),"No")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VLOOKUP(M7330,People!$A$2:$B$5,2,FALSE)</f>
        <v>Anna Andreadi</v>
      </c>
      <c r="W7330" s="3" t="str">
        <f>IFERROR(VLOOKUP(B7330,Returns!$A$2:$B$801,2,FALSE),"No")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VLOOKUP(M7331,People!$A$2:$B$5,2,FALSE)</f>
        <v>Anna Andreadi</v>
      </c>
      <c r="W7331" s="3" t="str">
        <f>IFERROR(VLOOKUP(B7331,Returns!$A$2:$B$801,2,FALSE),"No")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VLOOKUP(M7332,People!$A$2:$B$5,2,FALSE)</f>
        <v>Kelly Williams</v>
      </c>
      <c r="W7332" s="3" t="str">
        <f>IFERROR(VLOOKUP(B7332,Returns!$A$2:$B$801,2,FALSE),"No")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VLOOKUP(M7333,People!$A$2:$B$5,2,FALSE)</f>
        <v>Chuck Magee</v>
      </c>
      <c r="W7333" s="3" t="str">
        <f>IFERROR(VLOOKUP(B7333,Returns!$A$2:$B$801,2,FALSE),"No")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VLOOKUP(M7334,People!$A$2:$B$5,2,FALSE)</f>
        <v>Chuck Magee</v>
      </c>
      <c r="W7334" s="3" t="str">
        <f>IFERROR(VLOOKUP(B7334,Returns!$A$2:$B$801,2,FALSE),"No")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VLOOKUP(M7335,People!$A$2:$B$5,2,FALSE)</f>
        <v>Cassandra Brandow</v>
      </c>
      <c r="W7335" s="3" t="str">
        <f>IFERROR(VLOOKUP(B7335,Returns!$A$2:$B$801,2,FALSE),"No")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VLOOKUP(M7336,People!$A$2:$B$5,2,FALSE)</f>
        <v>Cassandra Brandow</v>
      </c>
      <c r="W7336" s="3" t="str">
        <f>IFERROR(VLOOKUP(B7336,Returns!$A$2:$B$801,2,FALSE),"No")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VLOOKUP(M7337,People!$A$2:$B$5,2,FALSE)</f>
        <v>Chuck Magee</v>
      </c>
      <c r="W7337" s="3" t="str">
        <f>IFERROR(VLOOKUP(B7337,Returns!$A$2:$B$801,2,FALSE),"No")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VLOOKUP(M7338,People!$A$2:$B$5,2,FALSE)</f>
        <v>Chuck Magee</v>
      </c>
      <c r="W7338" s="3" t="str">
        <f>IFERROR(VLOOKUP(B7338,Returns!$A$2:$B$801,2,FALSE),"No")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VLOOKUP(M7339,People!$A$2:$B$5,2,FALSE)</f>
        <v>Anna Andreadi</v>
      </c>
      <c r="W7339" s="3" t="str">
        <f>IFERROR(VLOOKUP(B7339,Returns!$A$2:$B$801,2,FALSE),"No")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VLOOKUP(M7340,People!$A$2:$B$5,2,FALSE)</f>
        <v>Chuck Magee</v>
      </c>
      <c r="W7340" s="3" t="str">
        <f>IFERROR(VLOOKUP(B7340,Returns!$A$2:$B$801,2,FALSE),"No")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VLOOKUP(M7341,People!$A$2:$B$5,2,FALSE)</f>
        <v>Chuck Magee</v>
      </c>
      <c r="W7341" s="3" t="str">
        <f>IFERROR(VLOOKUP(B7341,Returns!$A$2:$B$801,2,FALSE),"No")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VLOOKUP(M7342,People!$A$2:$B$5,2,FALSE)</f>
        <v>Cassandra Brandow</v>
      </c>
      <c r="W7342" s="3" t="str">
        <f>IFERROR(VLOOKUP(B7342,Returns!$A$2:$B$801,2,FALSE),"No")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VLOOKUP(M7343,People!$A$2:$B$5,2,FALSE)</f>
        <v>Cassandra Brandow</v>
      </c>
      <c r="W7343" s="3" t="str">
        <f>IFERROR(VLOOKUP(B7343,Returns!$A$2:$B$801,2,FALSE),"No")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VLOOKUP(M7344,People!$A$2:$B$5,2,FALSE)</f>
        <v>Cassandra Brandow</v>
      </c>
      <c r="W7344" s="3" t="str">
        <f>IFERROR(VLOOKUP(B7344,Returns!$A$2:$B$801,2,FALSE),"No")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VLOOKUP(M7345,People!$A$2:$B$5,2,FALSE)</f>
        <v>Chuck Magee</v>
      </c>
      <c r="W7345" s="3" t="str">
        <f>IFERROR(VLOOKUP(B7345,Returns!$A$2:$B$801,2,FALSE),"No")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VLOOKUP(M7346,People!$A$2:$B$5,2,FALSE)</f>
        <v>Cassandra Brandow</v>
      </c>
      <c r="W7346" s="3" t="str">
        <f>IFERROR(VLOOKUP(B7346,Returns!$A$2:$B$801,2,FALSE),"No")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VLOOKUP(M7347,People!$A$2:$B$5,2,FALSE)</f>
        <v>Cassandra Brandow</v>
      </c>
      <c r="W7347" s="3" t="str">
        <f>IFERROR(VLOOKUP(B7347,Returns!$A$2:$B$801,2,FALSE),"No")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VLOOKUP(M7348,People!$A$2:$B$5,2,FALSE)</f>
        <v>Cassandra Brandow</v>
      </c>
      <c r="W7348" s="3" t="str">
        <f>IFERROR(VLOOKUP(B7348,Returns!$A$2:$B$801,2,FALSE),"No")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VLOOKUP(M7349,People!$A$2:$B$5,2,FALSE)</f>
        <v>Cassandra Brandow</v>
      </c>
      <c r="W7349" s="3" t="str">
        <f>IFERROR(VLOOKUP(B7349,Returns!$A$2:$B$801,2,FALSE),"No")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VLOOKUP(M7350,People!$A$2:$B$5,2,FALSE)</f>
        <v>Kelly Williams</v>
      </c>
      <c r="W7350" s="3" t="str">
        <f>IFERROR(VLOOKUP(B7350,Returns!$A$2:$B$801,2,FALSE),"No")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VLOOKUP(M7351,People!$A$2:$B$5,2,FALSE)</f>
        <v>Kelly Williams</v>
      </c>
      <c r="W7351" s="3" t="str">
        <f>IFERROR(VLOOKUP(B7351,Returns!$A$2:$B$801,2,FALSE),"No")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VLOOKUP(M7352,People!$A$2:$B$5,2,FALSE)</f>
        <v>Kelly Williams</v>
      </c>
      <c r="W7352" s="3" t="str">
        <f>IFERROR(VLOOKUP(B7352,Returns!$A$2:$B$801,2,FALSE),"No")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VLOOKUP(M7353,People!$A$2:$B$5,2,FALSE)</f>
        <v>Anna Andreadi</v>
      </c>
      <c r="W7353" s="3" t="str">
        <f>IFERROR(VLOOKUP(B7353,Returns!$A$2:$B$801,2,FALSE),"No")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VLOOKUP(M7354,People!$A$2:$B$5,2,FALSE)</f>
        <v>Chuck Magee</v>
      </c>
      <c r="W7354" s="3" t="str">
        <f>IFERROR(VLOOKUP(B7354,Returns!$A$2:$B$801,2,FALSE),"No")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VLOOKUP(M7355,People!$A$2:$B$5,2,FALSE)</f>
        <v>Chuck Magee</v>
      </c>
      <c r="W7355" s="3" t="str">
        <f>IFERROR(VLOOKUP(B7355,Returns!$A$2:$B$801,2,FALSE),"No")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VLOOKUP(M7356,People!$A$2:$B$5,2,FALSE)</f>
        <v>Anna Andreadi</v>
      </c>
      <c r="W7356" s="3" t="str">
        <f>IFERROR(VLOOKUP(B7356,Returns!$A$2:$B$801,2,FALSE),"No")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VLOOKUP(M7357,People!$A$2:$B$5,2,FALSE)</f>
        <v>Kelly Williams</v>
      </c>
      <c r="W7357" s="3" t="str">
        <f>IFERROR(VLOOKUP(B7357,Returns!$A$2:$B$801,2,FALSE),"No")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VLOOKUP(M7358,People!$A$2:$B$5,2,FALSE)</f>
        <v>Anna Andreadi</v>
      </c>
      <c r="W7358" s="3" t="str">
        <f>IFERROR(VLOOKUP(B7358,Returns!$A$2:$B$801,2,FALSE),"No")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VLOOKUP(M7359,People!$A$2:$B$5,2,FALSE)</f>
        <v>Anna Andreadi</v>
      </c>
      <c r="W7359" s="3" t="str">
        <f>IFERROR(VLOOKUP(B7359,Returns!$A$2:$B$801,2,FALSE),"No")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VLOOKUP(M7360,People!$A$2:$B$5,2,FALSE)</f>
        <v>Chuck Magee</v>
      </c>
      <c r="W7360" s="3" t="str">
        <f>IFERROR(VLOOKUP(B7360,Returns!$A$2:$B$801,2,FALSE),"No")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VLOOKUP(M7361,People!$A$2:$B$5,2,FALSE)</f>
        <v>Chuck Magee</v>
      </c>
      <c r="W7361" s="3" t="str">
        <f>IFERROR(VLOOKUP(B7361,Returns!$A$2:$B$801,2,FALSE),"No")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VLOOKUP(M7362,People!$A$2:$B$5,2,FALSE)</f>
        <v>Anna Andreadi</v>
      </c>
      <c r="W7362" s="3" t="str">
        <f>IFERROR(VLOOKUP(B7362,Returns!$A$2:$B$801,2,FALSE),"No")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VLOOKUP(M7363,People!$A$2:$B$5,2,FALSE)</f>
        <v>Anna Andreadi</v>
      </c>
      <c r="W7363" s="3" t="str">
        <f>IFERROR(VLOOKUP(B7363,Returns!$A$2:$B$801,2,FALSE),"No")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VLOOKUP(M7364,People!$A$2:$B$5,2,FALSE)</f>
        <v>Anna Andreadi</v>
      </c>
      <c r="W7364" s="3" t="str">
        <f>IFERROR(VLOOKUP(B7364,Returns!$A$2:$B$801,2,FALSE),"No")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VLOOKUP(M7365,People!$A$2:$B$5,2,FALSE)</f>
        <v>Chuck Magee</v>
      </c>
      <c r="W7365" s="3" t="str">
        <f>IFERROR(VLOOKUP(B7365,Returns!$A$2:$B$801,2,FALSE),"No")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VLOOKUP(M7366,People!$A$2:$B$5,2,FALSE)</f>
        <v>Chuck Magee</v>
      </c>
      <c r="W7366" s="3" t="str">
        <f>IFERROR(VLOOKUP(B7366,Returns!$A$2:$B$801,2,FALSE),"No")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VLOOKUP(M7367,People!$A$2:$B$5,2,FALSE)</f>
        <v>Chuck Magee</v>
      </c>
      <c r="W7367" s="3" t="str">
        <f>IFERROR(VLOOKUP(B7367,Returns!$A$2:$B$801,2,FALSE),"No")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VLOOKUP(M7368,People!$A$2:$B$5,2,FALSE)</f>
        <v>Chuck Magee</v>
      </c>
      <c r="W7368" s="3" t="str">
        <f>IFERROR(VLOOKUP(B7368,Returns!$A$2:$B$801,2,FALSE),"No")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VLOOKUP(M7369,People!$A$2:$B$5,2,FALSE)</f>
        <v>Chuck Magee</v>
      </c>
      <c r="W7369" s="3" t="str">
        <f>IFERROR(VLOOKUP(B7369,Returns!$A$2:$B$801,2,FALSE),"No")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VLOOKUP(M7370,People!$A$2:$B$5,2,FALSE)</f>
        <v>Cassandra Brandow</v>
      </c>
      <c r="W7370" s="3" t="str">
        <f>IFERROR(VLOOKUP(B7370,Returns!$A$2:$B$801,2,FALSE),"No")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VLOOKUP(M7371,People!$A$2:$B$5,2,FALSE)</f>
        <v>Cassandra Brandow</v>
      </c>
      <c r="W7371" s="3" t="str">
        <f>IFERROR(VLOOKUP(B7371,Returns!$A$2:$B$801,2,FALSE),"No")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VLOOKUP(M7372,People!$A$2:$B$5,2,FALSE)</f>
        <v>Kelly Williams</v>
      </c>
      <c r="W7372" s="3" t="str">
        <f>IFERROR(VLOOKUP(B7372,Returns!$A$2:$B$801,2,FALSE),"No")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VLOOKUP(M7373,People!$A$2:$B$5,2,FALSE)</f>
        <v>Anna Andreadi</v>
      </c>
      <c r="W7373" s="3" t="str">
        <f>IFERROR(VLOOKUP(B7373,Returns!$A$2:$B$801,2,FALSE),"No")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VLOOKUP(M7374,People!$A$2:$B$5,2,FALSE)</f>
        <v>Anna Andreadi</v>
      </c>
      <c r="W7374" s="3" t="str">
        <f>IFERROR(VLOOKUP(B7374,Returns!$A$2:$B$801,2,FALSE),"No")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VLOOKUP(M7375,People!$A$2:$B$5,2,FALSE)</f>
        <v>Anna Andreadi</v>
      </c>
      <c r="W7375" s="3" t="str">
        <f>IFERROR(VLOOKUP(B7375,Returns!$A$2:$B$801,2,FALSE),"No")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VLOOKUP(M7376,People!$A$2:$B$5,2,FALSE)</f>
        <v>Anna Andreadi</v>
      </c>
      <c r="W7376" s="3" t="str">
        <f>IFERROR(VLOOKUP(B7376,Returns!$A$2:$B$801,2,FALSE),"No")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VLOOKUP(M7377,People!$A$2:$B$5,2,FALSE)</f>
        <v>Anna Andreadi</v>
      </c>
      <c r="W7377" s="3" t="str">
        <f>IFERROR(VLOOKUP(B7377,Returns!$A$2:$B$801,2,FALSE),"No")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VLOOKUP(M7378,People!$A$2:$B$5,2,FALSE)</f>
        <v>Kelly Williams</v>
      </c>
      <c r="W7378" s="3" t="str">
        <f>IFERROR(VLOOKUP(B7378,Returns!$A$2:$B$801,2,FALSE),"No")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VLOOKUP(M7379,People!$A$2:$B$5,2,FALSE)</f>
        <v>Anna Andreadi</v>
      </c>
      <c r="W7379" s="3" t="str">
        <f>IFERROR(VLOOKUP(B7379,Returns!$A$2:$B$801,2,FALSE),"No")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VLOOKUP(M7380,People!$A$2:$B$5,2,FALSE)</f>
        <v>Cassandra Brandow</v>
      </c>
      <c r="W7380" s="3" t="str">
        <f>IFERROR(VLOOKUP(B7380,Returns!$A$2:$B$801,2,FALSE),"No")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VLOOKUP(M7381,People!$A$2:$B$5,2,FALSE)</f>
        <v>Kelly Williams</v>
      </c>
      <c r="W7381" s="3" t="str">
        <f>IFERROR(VLOOKUP(B7381,Returns!$A$2:$B$801,2,FALSE),"No")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VLOOKUP(M7382,People!$A$2:$B$5,2,FALSE)</f>
        <v>Kelly Williams</v>
      </c>
      <c r="W7382" s="3" t="str">
        <f>IFERROR(VLOOKUP(B7382,Returns!$A$2:$B$801,2,FALSE),"No")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VLOOKUP(M7383,People!$A$2:$B$5,2,FALSE)</f>
        <v>Kelly Williams</v>
      </c>
      <c r="W7383" s="3" t="str">
        <f>IFERROR(VLOOKUP(B7383,Returns!$A$2:$B$801,2,FALSE),"No")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VLOOKUP(M7384,People!$A$2:$B$5,2,FALSE)</f>
        <v>Kelly Williams</v>
      </c>
      <c r="W7384" s="3" t="str">
        <f>IFERROR(VLOOKUP(B7384,Returns!$A$2:$B$801,2,FALSE),"No")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VLOOKUP(M7385,People!$A$2:$B$5,2,FALSE)</f>
        <v>Kelly Williams</v>
      </c>
      <c r="W7385" s="3" t="str">
        <f>IFERROR(VLOOKUP(B7385,Returns!$A$2:$B$801,2,FALSE),"No")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VLOOKUP(M7386,People!$A$2:$B$5,2,FALSE)</f>
        <v>Kelly Williams</v>
      </c>
      <c r="W7386" s="3" t="str">
        <f>IFERROR(VLOOKUP(B7386,Returns!$A$2:$B$801,2,FALSE),"No")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VLOOKUP(M7387,People!$A$2:$B$5,2,FALSE)</f>
        <v>Kelly Williams</v>
      </c>
      <c r="W7387" s="3" t="str">
        <f>IFERROR(VLOOKUP(B7387,Returns!$A$2:$B$801,2,FALSE),"No")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VLOOKUP(M7388,People!$A$2:$B$5,2,FALSE)</f>
        <v>Kelly Williams</v>
      </c>
      <c r="W7388" s="3" t="str">
        <f>IFERROR(VLOOKUP(B7388,Returns!$A$2:$B$801,2,FALSE),"No")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VLOOKUP(M7389,People!$A$2:$B$5,2,FALSE)</f>
        <v>Kelly Williams</v>
      </c>
      <c r="W7389" s="3" t="str">
        <f>IFERROR(VLOOKUP(B7389,Returns!$A$2:$B$801,2,FALSE),"No")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VLOOKUP(M7390,People!$A$2:$B$5,2,FALSE)</f>
        <v>Kelly Williams</v>
      </c>
      <c r="W7390" s="3" t="str">
        <f>IFERROR(VLOOKUP(B7390,Returns!$A$2:$B$801,2,FALSE),"No")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VLOOKUP(M7391,People!$A$2:$B$5,2,FALSE)</f>
        <v>Cassandra Brandow</v>
      </c>
      <c r="W7391" s="3" t="str">
        <f>IFERROR(VLOOKUP(B7391,Returns!$A$2:$B$801,2,FALSE),"No")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VLOOKUP(M7392,People!$A$2:$B$5,2,FALSE)</f>
        <v>Cassandra Brandow</v>
      </c>
      <c r="W7392" s="3" t="str">
        <f>IFERROR(VLOOKUP(B7392,Returns!$A$2:$B$801,2,FALSE),"No")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VLOOKUP(M7393,People!$A$2:$B$5,2,FALSE)</f>
        <v>Chuck Magee</v>
      </c>
      <c r="W7393" s="3" t="str">
        <f>IFERROR(VLOOKUP(B7393,Returns!$A$2:$B$801,2,FALSE),"No")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VLOOKUP(M7394,People!$A$2:$B$5,2,FALSE)</f>
        <v>Anna Andreadi</v>
      </c>
      <c r="W7394" s="3" t="str">
        <f>IFERROR(VLOOKUP(B7394,Returns!$A$2:$B$801,2,FALSE),"No")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VLOOKUP(M7395,People!$A$2:$B$5,2,FALSE)</f>
        <v>Anna Andreadi</v>
      </c>
      <c r="W7395" s="3" t="str">
        <f>IFERROR(VLOOKUP(B7395,Returns!$A$2:$B$801,2,FALSE),"No")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VLOOKUP(M7396,People!$A$2:$B$5,2,FALSE)</f>
        <v>Anna Andreadi</v>
      </c>
      <c r="W7396" s="3" t="str">
        <f>IFERROR(VLOOKUP(B7396,Returns!$A$2:$B$801,2,FALSE),"No")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VLOOKUP(M7397,People!$A$2:$B$5,2,FALSE)</f>
        <v>Chuck Magee</v>
      </c>
      <c r="W7397" s="3" t="str">
        <f>IFERROR(VLOOKUP(B7397,Returns!$A$2:$B$801,2,FALSE),"No")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VLOOKUP(M7398,People!$A$2:$B$5,2,FALSE)</f>
        <v>Chuck Magee</v>
      </c>
      <c r="W7398" s="3" t="str">
        <f>IFERROR(VLOOKUP(B7398,Returns!$A$2:$B$801,2,FALSE),"No")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VLOOKUP(M7399,People!$A$2:$B$5,2,FALSE)</f>
        <v>Chuck Magee</v>
      </c>
      <c r="W7399" s="3" t="str">
        <f>IFERROR(VLOOKUP(B7399,Returns!$A$2:$B$801,2,FALSE),"No")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VLOOKUP(M7400,People!$A$2:$B$5,2,FALSE)</f>
        <v>Kelly Williams</v>
      </c>
      <c r="W7400" s="3" t="str">
        <f>IFERROR(VLOOKUP(B7400,Returns!$A$2:$B$801,2,FALSE),"No")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VLOOKUP(M7401,People!$A$2:$B$5,2,FALSE)</f>
        <v>Kelly Williams</v>
      </c>
      <c r="W7401" s="3" t="str">
        <f>IFERROR(VLOOKUP(B7401,Returns!$A$2:$B$801,2,FALSE),"No")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VLOOKUP(M7402,People!$A$2:$B$5,2,FALSE)</f>
        <v>Anna Andreadi</v>
      </c>
      <c r="W7402" s="3" t="str">
        <f>IFERROR(VLOOKUP(B7402,Returns!$A$2:$B$801,2,FALSE),"No")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VLOOKUP(M7403,People!$A$2:$B$5,2,FALSE)</f>
        <v>Anna Andreadi</v>
      </c>
      <c r="W7403" s="3" t="str">
        <f>IFERROR(VLOOKUP(B7403,Returns!$A$2:$B$801,2,FALSE),"No")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VLOOKUP(M7404,People!$A$2:$B$5,2,FALSE)</f>
        <v>Chuck Magee</v>
      </c>
      <c r="W7404" s="3" t="str">
        <f>IFERROR(VLOOKUP(B7404,Returns!$A$2:$B$801,2,FALSE),"No")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VLOOKUP(M7405,People!$A$2:$B$5,2,FALSE)</f>
        <v>Anna Andreadi</v>
      </c>
      <c r="W7405" s="3" t="str">
        <f>IFERROR(VLOOKUP(B7405,Returns!$A$2:$B$801,2,FALSE),"No")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VLOOKUP(M7406,People!$A$2:$B$5,2,FALSE)</f>
        <v>Anna Andreadi</v>
      </c>
      <c r="W7406" s="3" t="str">
        <f>IFERROR(VLOOKUP(B7406,Returns!$A$2:$B$801,2,FALSE),"No")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VLOOKUP(M7407,People!$A$2:$B$5,2,FALSE)</f>
        <v>Anna Andreadi</v>
      </c>
      <c r="W7407" s="3" t="str">
        <f>IFERROR(VLOOKUP(B7407,Returns!$A$2:$B$801,2,FALSE),"No")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VLOOKUP(M7408,People!$A$2:$B$5,2,FALSE)</f>
        <v>Anna Andreadi</v>
      </c>
      <c r="W7408" s="3" t="str">
        <f>IFERROR(VLOOKUP(B7408,Returns!$A$2:$B$801,2,FALSE),"No")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VLOOKUP(M7409,People!$A$2:$B$5,2,FALSE)</f>
        <v>Kelly Williams</v>
      </c>
      <c r="W7409" s="3" t="str">
        <f>IFERROR(VLOOKUP(B7409,Returns!$A$2:$B$801,2,FALSE),"No")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VLOOKUP(M7410,People!$A$2:$B$5,2,FALSE)</f>
        <v>Anna Andreadi</v>
      </c>
      <c r="W7410" s="3" t="str">
        <f>IFERROR(VLOOKUP(B7410,Returns!$A$2:$B$801,2,FALSE),"No")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VLOOKUP(M7411,People!$A$2:$B$5,2,FALSE)</f>
        <v>Chuck Magee</v>
      </c>
      <c r="W7411" s="3" t="str">
        <f>IFERROR(VLOOKUP(B7411,Returns!$A$2:$B$801,2,FALSE),"No")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VLOOKUP(M7412,People!$A$2:$B$5,2,FALSE)</f>
        <v>Chuck Magee</v>
      </c>
      <c r="W7412" s="3" t="str">
        <f>IFERROR(VLOOKUP(B7412,Returns!$A$2:$B$801,2,FALSE),"No")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VLOOKUP(M7413,People!$A$2:$B$5,2,FALSE)</f>
        <v>Anna Andreadi</v>
      </c>
      <c r="W7413" s="3" t="str">
        <f>IFERROR(VLOOKUP(B7413,Returns!$A$2:$B$801,2,FALSE),"No")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VLOOKUP(M7414,People!$A$2:$B$5,2,FALSE)</f>
        <v>Anna Andreadi</v>
      </c>
      <c r="W7414" s="3" t="str">
        <f>IFERROR(VLOOKUP(B7414,Returns!$A$2:$B$801,2,FALSE),"No")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VLOOKUP(M7415,People!$A$2:$B$5,2,FALSE)</f>
        <v>Anna Andreadi</v>
      </c>
      <c r="W7415" s="3" t="str">
        <f>IFERROR(VLOOKUP(B7415,Returns!$A$2:$B$801,2,FALSE),"No")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VLOOKUP(M7416,People!$A$2:$B$5,2,FALSE)</f>
        <v>Chuck Magee</v>
      </c>
      <c r="W7416" s="3" t="str">
        <f>IFERROR(VLOOKUP(B7416,Returns!$A$2:$B$801,2,FALSE),"No")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VLOOKUP(M7417,People!$A$2:$B$5,2,FALSE)</f>
        <v>Chuck Magee</v>
      </c>
      <c r="W7417" s="3" t="str">
        <f>IFERROR(VLOOKUP(B7417,Returns!$A$2:$B$801,2,FALSE),"No")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VLOOKUP(M7418,People!$A$2:$B$5,2,FALSE)</f>
        <v>Chuck Magee</v>
      </c>
      <c r="W7418" s="3" t="str">
        <f>IFERROR(VLOOKUP(B7418,Returns!$A$2:$B$801,2,FALSE),"No")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VLOOKUP(M7419,People!$A$2:$B$5,2,FALSE)</f>
        <v>Chuck Magee</v>
      </c>
      <c r="W7419" s="3" t="str">
        <f>IFERROR(VLOOKUP(B7419,Returns!$A$2:$B$801,2,FALSE),"No")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VLOOKUP(M7420,People!$A$2:$B$5,2,FALSE)</f>
        <v>Chuck Magee</v>
      </c>
      <c r="W7420" s="3" t="str">
        <f>IFERROR(VLOOKUP(B7420,Returns!$A$2:$B$801,2,FALSE),"No")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VLOOKUP(M7421,People!$A$2:$B$5,2,FALSE)</f>
        <v>Chuck Magee</v>
      </c>
      <c r="W7421" s="3" t="str">
        <f>IFERROR(VLOOKUP(B7421,Returns!$A$2:$B$801,2,FALSE),"No")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VLOOKUP(M7422,People!$A$2:$B$5,2,FALSE)</f>
        <v>Chuck Magee</v>
      </c>
      <c r="W7422" s="3" t="str">
        <f>IFERROR(VLOOKUP(B7422,Returns!$A$2:$B$801,2,FALSE),"No")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VLOOKUP(M7423,People!$A$2:$B$5,2,FALSE)</f>
        <v>Chuck Magee</v>
      </c>
      <c r="W7423" s="3" t="str">
        <f>IFERROR(VLOOKUP(B7423,Returns!$A$2:$B$801,2,FALSE),"No")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VLOOKUP(M7424,People!$A$2:$B$5,2,FALSE)</f>
        <v>Chuck Magee</v>
      </c>
      <c r="W7424" s="3" t="str">
        <f>IFERROR(VLOOKUP(B7424,Returns!$A$2:$B$801,2,FALSE),"No")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VLOOKUP(M7425,People!$A$2:$B$5,2,FALSE)</f>
        <v>Chuck Magee</v>
      </c>
      <c r="W7425" s="3" t="str">
        <f>IFERROR(VLOOKUP(B7425,Returns!$A$2:$B$801,2,FALSE),"No")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VLOOKUP(M7426,People!$A$2:$B$5,2,FALSE)</f>
        <v>Chuck Magee</v>
      </c>
      <c r="W7426" s="3" t="str">
        <f>IFERROR(VLOOKUP(B7426,Returns!$A$2:$B$801,2,FALSE),"No")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VLOOKUP(M7427,People!$A$2:$B$5,2,FALSE)</f>
        <v>Kelly Williams</v>
      </c>
      <c r="W7427" s="3" t="str">
        <f>IFERROR(VLOOKUP(B7427,Returns!$A$2:$B$801,2,FALSE),"No")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VLOOKUP(M7428,People!$A$2:$B$5,2,FALSE)</f>
        <v>Kelly Williams</v>
      </c>
      <c r="W7428" s="3" t="str">
        <f>IFERROR(VLOOKUP(B7428,Returns!$A$2:$B$801,2,FALSE),"No")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VLOOKUP(M7429,People!$A$2:$B$5,2,FALSE)</f>
        <v>Cassandra Brandow</v>
      </c>
      <c r="W7429" s="3" t="str">
        <f>IFERROR(VLOOKUP(B7429,Returns!$A$2:$B$801,2,FALSE),"No")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VLOOKUP(M7430,People!$A$2:$B$5,2,FALSE)</f>
        <v>Cassandra Brandow</v>
      </c>
      <c r="W7430" s="3" t="str">
        <f>IFERROR(VLOOKUP(B7430,Returns!$A$2:$B$801,2,FALSE),"No")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VLOOKUP(M7431,People!$A$2:$B$5,2,FALSE)</f>
        <v>Cassandra Brandow</v>
      </c>
      <c r="W7431" s="3" t="str">
        <f>IFERROR(VLOOKUP(B7431,Returns!$A$2:$B$801,2,FALSE),"No")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VLOOKUP(M7432,People!$A$2:$B$5,2,FALSE)</f>
        <v>Cassandra Brandow</v>
      </c>
      <c r="W7432" s="3" t="str">
        <f>IFERROR(VLOOKUP(B7432,Returns!$A$2:$B$801,2,FALSE),"No")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VLOOKUP(M7433,People!$A$2:$B$5,2,FALSE)</f>
        <v>Cassandra Brandow</v>
      </c>
      <c r="W7433" s="3" t="str">
        <f>IFERROR(VLOOKUP(B7433,Returns!$A$2:$B$801,2,FALSE),"No")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VLOOKUP(M7434,People!$A$2:$B$5,2,FALSE)</f>
        <v>Anna Andreadi</v>
      </c>
      <c r="W7434" s="3" t="str">
        <f>IFERROR(VLOOKUP(B7434,Returns!$A$2:$B$801,2,FALSE),"No")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VLOOKUP(M7435,People!$A$2:$B$5,2,FALSE)</f>
        <v>Anna Andreadi</v>
      </c>
      <c r="W7435" s="3" t="str">
        <f>IFERROR(VLOOKUP(B7435,Returns!$A$2:$B$801,2,FALSE),"No")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VLOOKUP(M7436,People!$A$2:$B$5,2,FALSE)</f>
        <v>Anna Andreadi</v>
      </c>
      <c r="W7436" s="3" t="str">
        <f>IFERROR(VLOOKUP(B7436,Returns!$A$2:$B$801,2,FALSE),"No")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VLOOKUP(M7437,People!$A$2:$B$5,2,FALSE)</f>
        <v>Anna Andreadi</v>
      </c>
      <c r="W7437" s="3" t="str">
        <f>IFERROR(VLOOKUP(B7437,Returns!$A$2:$B$801,2,FALSE),"No")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VLOOKUP(M7438,People!$A$2:$B$5,2,FALSE)</f>
        <v>Anna Andreadi</v>
      </c>
      <c r="W7438" s="3" t="str">
        <f>IFERROR(VLOOKUP(B7438,Returns!$A$2:$B$801,2,FALSE),"No")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VLOOKUP(M7439,People!$A$2:$B$5,2,FALSE)</f>
        <v>Anna Andreadi</v>
      </c>
      <c r="W7439" s="3" t="str">
        <f>IFERROR(VLOOKUP(B7439,Returns!$A$2:$B$801,2,FALSE),"No")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VLOOKUP(M7440,People!$A$2:$B$5,2,FALSE)</f>
        <v>Anna Andreadi</v>
      </c>
      <c r="W7440" s="3" t="str">
        <f>IFERROR(VLOOKUP(B7440,Returns!$A$2:$B$801,2,FALSE),"No")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VLOOKUP(M7441,People!$A$2:$B$5,2,FALSE)</f>
        <v>Anna Andreadi</v>
      </c>
      <c r="W7441" s="3" t="str">
        <f>IFERROR(VLOOKUP(B7441,Returns!$A$2:$B$801,2,FALSE),"No")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VLOOKUP(M7442,People!$A$2:$B$5,2,FALSE)</f>
        <v>Anna Andreadi</v>
      </c>
      <c r="W7442" s="3" t="str">
        <f>IFERROR(VLOOKUP(B7442,Returns!$A$2:$B$801,2,FALSE),"No")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VLOOKUP(M7443,People!$A$2:$B$5,2,FALSE)</f>
        <v>Anna Andreadi</v>
      </c>
      <c r="W7443" s="3" t="str">
        <f>IFERROR(VLOOKUP(B7443,Returns!$A$2:$B$801,2,FALSE),"No")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VLOOKUP(M7444,People!$A$2:$B$5,2,FALSE)</f>
        <v>Kelly Williams</v>
      </c>
      <c r="W7444" s="3" t="str">
        <f>IFERROR(VLOOKUP(B7444,Returns!$A$2:$B$801,2,FALSE),"No")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VLOOKUP(M7445,People!$A$2:$B$5,2,FALSE)</f>
        <v>Kelly Williams</v>
      </c>
      <c r="W7445" s="3" t="str">
        <f>IFERROR(VLOOKUP(B7445,Returns!$A$2:$B$801,2,FALSE),"No")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VLOOKUP(M7446,People!$A$2:$B$5,2,FALSE)</f>
        <v>Kelly Williams</v>
      </c>
      <c r="W7446" s="3" t="str">
        <f>IFERROR(VLOOKUP(B7446,Returns!$A$2:$B$801,2,FALSE),"No")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VLOOKUP(M7447,People!$A$2:$B$5,2,FALSE)</f>
        <v>Kelly Williams</v>
      </c>
      <c r="W7447" s="3" t="str">
        <f>IFERROR(VLOOKUP(B7447,Returns!$A$2:$B$801,2,FALSE),"No")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VLOOKUP(M7448,People!$A$2:$B$5,2,FALSE)</f>
        <v>Kelly Williams</v>
      </c>
      <c r="W7448" s="3" t="str">
        <f>IFERROR(VLOOKUP(B7448,Returns!$A$2:$B$801,2,FALSE),"No")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VLOOKUP(M7449,People!$A$2:$B$5,2,FALSE)</f>
        <v>Kelly Williams</v>
      </c>
      <c r="W7449" s="3" t="str">
        <f>IFERROR(VLOOKUP(B7449,Returns!$A$2:$B$801,2,FALSE),"No")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VLOOKUP(M7450,People!$A$2:$B$5,2,FALSE)</f>
        <v>Cassandra Brandow</v>
      </c>
      <c r="W7450" s="3" t="str">
        <f>IFERROR(VLOOKUP(B7450,Returns!$A$2:$B$801,2,FALSE),"No")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VLOOKUP(M7451,People!$A$2:$B$5,2,FALSE)</f>
        <v>Kelly Williams</v>
      </c>
      <c r="W7451" s="3" t="str">
        <f>IFERROR(VLOOKUP(B7451,Returns!$A$2:$B$801,2,FALSE),"No")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VLOOKUP(M7452,People!$A$2:$B$5,2,FALSE)</f>
        <v>Kelly Williams</v>
      </c>
      <c r="W7452" s="3" t="str">
        <f>IFERROR(VLOOKUP(B7452,Returns!$A$2:$B$801,2,FALSE),"No")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VLOOKUP(M7453,People!$A$2:$B$5,2,FALSE)</f>
        <v>Kelly Williams</v>
      </c>
      <c r="W7453" s="3" t="str">
        <f>IFERROR(VLOOKUP(B7453,Returns!$A$2:$B$801,2,FALSE),"No")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VLOOKUP(M7454,People!$A$2:$B$5,2,FALSE)</f>
        <v>Kelly Williams</v>
      </c>
      <c r="W7454" s="3" t="str">
        <f>IFERROR(VLOOKUP(B7454,Returns!$A$2:$B$801,2,FALSE),"No")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VLOOKUP(M7455,People!$A$2:$B$5,2,FALSE)</f>
        <v>Kelly Williams</v>
      </c>
      <c r="W7455" s="3" t="str">
        <f>IFERROR(VLOOKUP(B7455,Returns!$A$2:$B$801,2,FALSE),"No")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VLOOKUP(M7456,People!$A$2:$B$5,2,FALSE)</f>
        <v>Kelly Williams</v>
      </c>
      <c r="W7456" s="3" t="str">
        <f>IFERROR(VLOOKUP(B7456,Returns!$A$2:$B$801,2,FALSE),"No")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VLOOKUP(M7457,People!$A$2:$B$5,2,FALSE)</f>
        <v>Kelly Williams</v>
      </c>
      <c r="W7457" s="3" t="str">
        <f>IFERROR(VLOOKUP(B7457,Returns!$A$2:$B$801,2,FALSE),"No")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VLOOKUP(M7458,People!$A$2:$B$5,2,FALSE)</f>
        <v>Cassandra Brandow</v>
      </c>
      <c r="W7458" s="3" t="str">
        <f>IFERROR(VLOOKUP(B7458,Returns!$A$2:$B$801,2,FALSE),"No")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VLOOKUP(M7459,People!$A$2:$B$5,2,FALSE)</f>
        <v>Cassandra Brandow</v>
      </c>
      <c r="W7459" s="3" t="str">
        <f>IFERROR(VLOOKUP(B7459,Returns!$A$2:$B$801,2,FALSE),"No")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VLOOKUP(M7460,People!$A$2:$B$5,2,FALSE)</f>
        <v>Cassandra Brandow</v>
      </c>
      <c r="W7460" s="3" t="str">
        <f>IFERROR(VLOOKUP(B7460,Returns!$A$2:$B$801,2,FALSE),"No")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VLOOKUP(M7461,People!$A$2:$B$5,2,FALSE)</f>
        <v>Cassandra Brandow</v>
      </c>
      <c r="W7461" s="3" t="str">
        <f>IFERROR(VLOOKUP(B7461,Returns!$A$2:$B$801,2,FALSE),"No")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VLOOKUP(M7462,People!$A$2:$B$5,2,FALSE)</f>
        <v>Anna Andreadi</v>
      </c>
      <c r="W7462" s="3" t="str">
        <f>IFERROR(VLOOKUP(B7462,Returns!$A$2:$B$801,2,FALSE),"No")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VLOOKUP(M7463,People!$A$2:$B$5,2,FALSE)</f>
        <v>Anna Andreadi</v>
      </c>
      <c r="W7463" s="3" t="str">
        <f>IFERROR(VLOOKUP(B7463,Returns!$A$2:$B$801,2,FALSE),"No")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VLOOKUP(M7464,People!$A$2:$B$5,2,FALSE)</f>
        <v>Anna Andreadi</v>
      </c>
      <c r="W7464" s="3" t="str">
        <f>IFERROR(VLOOKUP(B7464,Returns!$A$2:$B$801,2,FALSE),"No")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VLOOKUP(M7465,People!$A$2:$B$5,2,FALSE)</f>
        <v>Anna Andreadi</v>
      </c>
      <c r="W7465" s="3" t="str">
        <f>IFERROR(VLOOKUP(B7465,Returns!$A$2:$B$801,2,FALSE),"No")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VLOOKUP(M7466,People!$A$2:$B$5,2,FALSE)</f>
        <v>Anna Andreadi</v>
      </c>
      <c r="W7466" s="3" t="str">
        <f>IFERROR(VLOOKUP(B7466,Returns!$A$2:$B$801,2,FALSE),"No")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VLOOKUP(M7467,People!$A$2:$B$5,2,FALSE)</f>
        <v>Anna Andreadi</v>
      </c>
      <c r="W7467" s="3" t="str">
        <f>IFERROR(VLOOKUP(B7467,Returns!$A$2:$B$801,2,FALSE),"No")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VLOOKUP(M7468,People!$A$2:$B$5,2,FALSE)</f>
        <v>Anna Andreadi</v>
      </c>
      <c r="W7468" s="3" t="str">
        <f>IFERROR(VLOOKUP(B7468,Returns!$A$2:$B$801,2,FALSE),"No")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VLOOKUP(M7469,People!$A$2:$B$5,2,FALSE)</f>
        <v>Anna Andreadi</v>
      </c>
      <c r="W7469" s="3" t="str">
        <f>IFERROR(VLOOKUP(B7469,Returns!$A$2:$B$801,2,FALSE),"No")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VLOOKUP(M7470,People!$A$2:$B$5,2,FALSE)</f>
        <v>Chuck Magee</v>
      </c>
      <c r="W7470" s="3" t="str">
        <f>IFERROR(VLOOKUP(B7470,Returns!$A$2:$B$801,2,FALSE),"No")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VLOOKUP(M7471,People!$A$2:$B$5,2,FALSE)</f>
        <v>Chuck Magee</v>
      </c>
      <c r="W7471" s="3" t="str">
        <f>IFERROR(VLOOKUP(B7471,Returns!$A$2:$B$801,2,FALSE),"No")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VLOOKUP(M7472,People!$A$2:$B$5,2,FALSE)</f>
        <v>Chuck Magee</v>
      </c>
      <c r="W7472" s="3" t="str">
        <f>IFERROR(VLOOKUP(B7472,Returns!$A$2:$B$801,2,FALSE),"No")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VLOOKUP(M7473,People!$A$2:$B$5,2,FALSE)</f>
        <v>Chuck Magee</v>
      </c>
      <c r="W7473" s="3" t="str">
        <f>IFERROR(VLOOKUP(B7473,Returns!$A$2:$B$801,2,FALSE),"No")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VLOOKUP(M7474,People!$A$2:$B$5,2,FALSE)</f>
        <v>Anna Andreadi</v>
      </c>
      <c r="W7474" s="3" t="str">
        <f>IFERROR(VLOOKUP(B7474,Returns!$A$2:$B$801,2,FALSE),"No")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VLOOKUP(M7475,People!$A$2:$B$5,2,FALSE)</f>
        <v>Kelly Williams</v>
      </c>
      <c r="W7475" s="3" t="str">
        <f>IFERROR(VLOOKUP(B7475,Returns!$A$2:$B$801,2,FALSE),"No")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VLOOKUP(M7476,People!$A$2:$B$5,2,FALSE)</f>
        <v>Cassandra Brandow</v>
      </c>
      <c r="W7476" s="3" t="str">
        <f>IFERROR(VLOOKUP(B7476,Returns!$A$2:$B$801,2,FALSE),"No")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VLOOKUP(M7477,People!$A$2:$B$5,2,FALSE)</f>
        <v>Cassandra Brandow</v>
      </c>
      <c r="W7477" s="3" t="str">
        <f>IFERROR(VLOOKUP(B7477,Returns!$A$2:$B$801,2,FALSE),"No")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VLOOKUP(M7478,People!$A$2:$B$5,2,FALSE)</f>
        <v>Cassandra Brandow</v>
      </c>
      <c r="W7478" s="3" t="str">
        <f>IFERROR(VLOOKUP(B7478,Returns!$A$2:$B$801,2,FALSE),"No")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VLOOKUP(M7479,People!$A$2:$B$5,2,FALSE)</f>
        <v>Cassandra Brandow</v>
      </c>
      <c r="W7479" s="3" t="str">
        <f>IFERROR(VLOOKUP(B7479,Returns!$A$2:$B$801,2,FALSE),"No")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VLOOKUP(M7480,People!$A$2:$B$5,2,FALSE)</f>
        <v>Cassandra Brandow</v>
      </c>
      <c r="W7480" s="3" t="str">
        <f>IFERROR(VLOOKUP(B7480,Returns!$A$2:$B$801,2,FALSE),"No")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VLOOKUP(M7481,People!$A$2:$B$5,2,FALSE)</f>
        <v>Cassandra Brandow</v>
      </c>
      <c r="W7481" s="3" t="str">
        <f>IFERROR(VLOOKUP(B7481,Returns!$A$2:$B$801,2,FALSE),"No")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VLOOKUP(M7482,People!$A$2:$B$5,2,FALSE)</f>
        <v>Cassandra Brandow</v>
      </c>
      <c r="W7482" s="3" t="str">
        <f>IFERROR(VLOOKUP(B7482,Returns!$A$2:$B$801,2,FALSE),"No")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VLOOKUP(M7483,People!$A$2:$B$5,2,FALSE)</f>
        <v>Anna Andreadi</v>
      </c>
      <c r="W7483" s="3" t="str">
        <f>IFERROR(VLOOKUP(B7483,Returns!$A$2:$B$801,2,FALSE),"No")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VLOOKUP(M7484,People!$A$2:$B$5,2,FALSE)</f>
        <v>Chuck Magee</v>
      </c>
      <c r="W7484" s="3" t="str">
        <f>IFERROR(VLOOKUP(B7484,Returns!$A$2:$B$801,2,FALSE),"No")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VLOOKUP(M7485,People!$A$2:$B$5,2,FALSE)</f>
        <v>Chuck Magee</v>
      </c>
      <c r="W7485" s="3" t="str">
        <f>IFERROR(VLOOKUP(B7485,Returns!$A$2:$B$801,2,FALSE),"No")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VLOOKUP(M7486,People!$A$2:$B$5,2,FALSE)</f>
        <v>Kelly Williams</v>
      </c>
      <c r="W7486" s="3" t="str">
        <f>IFERROR(VLOOKUP(B7486,Returns!$A$2:$B$801,2,FALSE),"No")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VLOOKUP(M7487,People!$A$2:$B$5,2,FALSE)</f>
        <v>Kelly Williams</v>
      </c>
      <c r="W7487" s="3" t="str">
        <f>IFERROR(VLOOKUP(B7487,Returns!$A$2:$B$801,2,FALSE),"No")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VLOOKUP(M7488,People!$A$2:$B$5,2,FALSE)</f>
        <v>Chuck Magee</v>
      </c>
      <c r="W7488" s="3" t="str">
        <f>IFERROR(VLOOKUP(B7488,Returns!$A$2:$B$801,2,FALSE),"No")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VLOOKUP(M7489,People!$A$2:$B$5,2,FALSE)</f>
        <v>Chuck Magee</v>
      </c>
      <c r="W7489" s="3" t="str">
        <f>IFERROR(VLOOKUP(B7489,Returns!$A$2:$B$801,2,FALSE),"No")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VLOOKUP(M7490,People!$A$2:$B$5,2,FALSE)</f>
        <v>Chuck Magee</v>
      </c>
      <c r="W7490" s="3" t="str">
        <f>IFERROR(VLOOKUP(B7490,Returns!$A$2:$B$801,2,FALSE),"No")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VLOOKUP(M7491,People!$A$2:$B$5,2,FALSE)</f>
        <v>Anna Andreadi</v>
      </c>
      <c r="W7491" s="3" t="str">
        <f>IFERROR(VLOOKUP(B7491,Returns!$A$2:$B$801,2,FALSE),"No")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VLOOKUP(M7492,People!$A$2:$B$5,2,FALSE)</f>
        <v>Anna Andreadi</v>
      </c>
      <c r="W7492" s="3" t="str">
        <f>IFERROR(VLOOKUP(B7492,Returns!$A$2:$B$801,2,FALSE),"No")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VLOOKUP(M7493,People!$A$2:$B$5,2,FALSE)</f>
        <v>Chuck Magee</v>
      </c>
      <c r="W7493" s="3" t="str">
        <f>IFERROR(VLOOKUP(B7493,Returns!$A$2:$B$801,2,FALSE),"No")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VLOOKUP(M7494,People!$A$2:$B$5,2,FALSE)</f>
        <v>Kelly Williams</v>
      </c>
      <c r="W7494" s="3" t="str">
        <f>IFERROR(VLOOKUP(B7494,Returns!$A$2:$B$801,2,FALSE),"No")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VLOOKUP(M7495,People!$A$2:$B$5,2,FALSE)</f>
        <v>Kelly Williams</v>
      </c>
      <c r="W7495" s="3" t="str">
        <f>IFERROR(VLOOKUP(B7495,Returns!$A$2:$B$801,2,FALSE),"No")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VLOOKUP(M7496,People!$A$2:$B$5,2,FALSE)</f>
        <v>Kelly Williams</v>
      </c>
      <c r="W7496" s="3" t="str">
        <f>IFERROR(VLOOKUP(B7496,Returns!$A$2:$B$801,2,FALSE),"No")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VLOOKUP(M7497,People!$A$2:$B$5,2,FALSE)</f>
        <v>Anna Andreadi</v>
      </c>
      <c r="W7497" s="3" t="str">
        <f>IFERROR(VLOOKUP(B7497,Returns!$A$2:$B$801,2,FALSE),"No")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VLOOKUP(M7498,People!$A$2:$B$5,2,FALSE)</f>
        <v>Anna Andreadi</v>
      </c>
      <c r="W7498" s="3" t="str">
        <f>IFERROR(VLOOKUP(B7498,Returns!$A$2:$B$801,2,FALSE),"No")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VLOOKUP(M7499,People!$A$2:$B$5,2,FALSE)</f>
        <v>Anna Andreadi</v>
      </c>
      <c r="W7499" s="3" t="str">
        <f>IFERROR(VLOOKUP(B7499,Returns!$A$2:$B$801,2,FALSE),"No")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VLOOKUP(M7500,People!$A$2:$B$5,2,FALSE)</f>
        <v>Anna Andreadi</v>
      </c>
      <c r="W7500" s="3" t="str">
        <f>IFERROR(VLOOKUP(B7500,Returns!$A$2:$B$801,2,FALSE),"No")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VLOOKUP(M7501,People!$A$2:$B$5,2,FALSE)</f>
        <v>Anna Andreadi</v>
      </c>
      <c r="W7501" s="3" t="str">
        <f>IFERROR(VLOOKUP(B7501,Returns!$A$2:$B$801,2,FALSE),"No")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VLOOKUP(M7502,People!$A$2:$B$5,2,FALSE)</f>
        <v>Anna Andreadi</v>
      </c>
      <c r="W7502" s="3" t="str">
        <f>IFERROR(VLOOKUP(B7502,Returns!$A$2:$B$801,2,FALSE),"No")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VLOOKUP(M7503,People!$A$2:$B$5,2,FALSE)</f>
        <v>Anna Andreadi</v>
      </c>
      <c r="W7503" s="3" t="str">
        <f>IFERROR(VLOOKUP(B7503,Returns!$A$2:$B$801,2,FALSE),"No")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VLOOKUP(M7504,People!$A$2:$B$5,2,FALSE)</f>
        <v>Anna Andreadi</v>
      </c>
      <c r="W7504" s="3" t="str">
        <f>IFERROR(VLOOKUP(B7504,Returns!$A$2:$B$801,2,FALSE),"No")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VLOOKUP(M7505,People!$A$2:$B$5,2,FALSE)</f>
        <v>Anna Andreadi</v>
      </c>
      <c r="W7505" s="3" t="str">
        <f>IFERROR(VLOOKUP(B7505,Returns!$A$2:$B$801,2,FALSE),"No")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VLOOKUP(M7506,People!$A$2:$B$5,2,FALSE)</f>
        <v>Chuck Magee</v>
      </c>
      <c r="W7506" s="3" t="str">
        <f>IFERROR(VLOOKUP(B7506,Returns!$A$2:$B$801,2,FALSE),"No")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VLOOKUP(M7507,People!$A$2:$B$5,2,FALSE)</f>
        <v>Kelly Williams</v>
      </c>
      <c r="W7507" s="3" t="str">
        <f>IFERROR(VLOOKUP(B7507,Returns!$A$2:$B$801,2,FALSE),"No")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VLOOKUP(M7508,People!$A$2:$B$5,2,FALSE)</f>
        <v>Anna Andreadi</v>
      </c>
      <c r="W7508" s="3" t="str">
        <f>IFERROR(VLOOKUP(B7508,Returns!$A$2:$B$801,2,FALSE),"No")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VLOOKUP(M7509,People!$A$2:$B$5,2,FALSE)</f>
        <v>Anna Andreadi</v>
      </c>
      <c r="W7509" s="3" t="str">
        <f>IFERROR(VLOOKUP(B7509,Returns!$A$2:$B$801,2,FALSE),"No")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VLOOKUP(M7510,People!$A$2:$B$5,2,FALSE)</f>
        <v>Chuck Magee</v>
      </c>
      <c r="W7510" s="3" t="str">
        <f>IFERROR(VLOOKUP(B7510,Returns!$A$2:$B$801,2,FALSE),"No")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VLOOKUP(M7511,People!$A$2:$B$5,2,FALSE)</f>
        <v>Chuck Magee</v>
      </c>
      <c r="W7511" s="3" t="str">
        <f>IFERROR(VLOOKUP(B7511,Returns!$A$2:$B$801,2,FALSE),"No")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VLOOKUP(M7512,People!$A$2:$B$5,2,FALSE)</f>
        <v>Chuck Magee</v>
      </c>
      <c r="W7512" s="3" t="str">
        <f>IFERROR(VLOOKUP(B7512,Returns!$A$2:$B$801,2,FALSE),"No")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VLOOKUP(M7513,People!$A$2:$B$5,2,FALSE)</f>
        <v>Chuck Magee</v>
      </c>
      <c r="W7513" s="3" t="str">
        <f>IFERROR(VLOOKUP(B7513,Returns!$A$2:$B$801,2,FALSE),"No")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VLOOKUP(M7514,People!$A$2:$B$5,2,FALSE)</f>
        <v>Chuck Magee</v>
      </c>
      <c r="W7514" s="3" t="str">
        <f>IFERROR(VLOOKUP(B7514,Returns!$A$2:$B$801,2,FALSE),"No")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VLOOKUP(M7515,People!$A$2:$B$5,2,FALSE)</f>
        <v>Chuck Magee</v>
      </c>
      <c r="W7515" s="3" t="str">
        <f>IFERROR(VLOOKUP(B7515,Returns!$A$2:$B$801,2,FALSE),"No")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VLOOKUP(M7516,People!$A$2:$B$5,2,FALSE)</f>
        <v>Cassandra Brandow</v>
      </c>
      <c r="W7516" s="3" t="str">
        <f>IFERROR(VLOOKUP(B7516,Returns!$A$2:$B$801,2,FALSE),"No")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VLOOKUP(M7517,People!$A$2:$B$5,2,FALSE)</f>
        <v>Cassandra Brandow</v>
      </c>
      <c r="W7517" s="3" t="str">
        <f>IFERROR(VLOOKUP(B7517,Returns!$A$2:$B$801,2,FALSE),"No")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VLOOKUP(M7518,People!$A$2:$B$5,2,FALSE)</f>
        <v>Cassandra Brandow</v>
      </c>
      <c r="W7518" s="3" t="str">
        <f>IFERROR(VLOOKUP(B7518,Returns!$A$2:$B$801,2,FALSE),"No")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VLOOKUP(M7519,People!$A$2:$B$5,2,FALSE)</f>
        <v>Cassandra Brandow</v>
      </c>
      <c r="W7519" s="3" t="str">
        <f>IFERROR(VLOOKUP(B7519,Returns!$A$2:$B$801,2,FALSE),"No")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VLOOKUP(M7520,People!$A$2:$B$5,2,FALSE)</f>
        <v>Cassandra Brandow</v>
      </c>
      <c r="W7520" s="3" t="str">
        <f>IFERROR(VLOOKUP(B7520,Returns!$A$2:$B$801,2,FALSE),"No")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VLOOKUP(M7521,People!$A$2:$B$5,2,FALSE)</f>
        <v>Cassandra Brandow</v>
      </c>
      <c r="W7521" s="3" t="str">
        <f>IFERROR(VLOOKUP(B7521,Returns!$A$2:$B$801,2,FALSE),"No")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VLOOKUP(M7522,People!$A$2:$B$5,2,FALSE)</f>
        <v>Cassandra Brandow</v>
      </c>
      <c r="W7522" s="3" t="str">
        <f>IFERROR(VLOOKUP(B7522,Returns!$A$2:$B$801,2,FALSE),"No")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VLOOKUP(M7523,People!$A$2:$B$5,2,FALSE)</f>
        <v>Chuck Magee</v>
      </c>
      <c r="W7523" s="3" t="str">
        <f>IFERROR(VLOOKUP(B7523,Returns!$A$2:$B$801,2,FALSE),"No")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VLOOKUP(M7524,People!$A$2:$B$5,2,FALSE)</f>
        <v>Chuck Magee</v>
      </c>
      <c r="W7524" s="3" t="str">
        <f>IFERROR(VLOOKUP(B7524,Returns!$A$2:$B$801,2,FALSE),"No")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VLOOKUP(M7525,People!$A$2:$B$5,2,FALSE)</f>
        <v>Chuck Magee</v>
      </c>
      <c r="W7525" s="3" t="str">
        <f>IFERROR(VLOOKUP(B7525,Returns!$A$2:$B$801,2,FALSE),"No")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VLOOKUP(M7526,People!$A$2:$B$5,2,FALSE)</f>
        <v>Anna Andreadi</v>
      </c>
      <c r="W7526" s="3" t="str">
        <f>IFERROR(VLOOKUP(B7526,Returns!$A$2:$B$801,2,FALSE),"No")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VLOOKUP(M7527,People!$A$2:$B$5,2,FALSE)</f>
        <v>Anna Andreadi</v>
      </c>
      <c r="W7527" s="3" t="str">
        <f>IFERROR(VLOOKUP(B7527,Returns!$A$2:$B$801,2,FALSE),"No")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VLOOKUP(M7528,People!$A$2:$B$5,2,FALSE)</f>
        <v>Anna Andreadi</v>
      </c>
      <c r="W7528" s="3" t="str">
        <f>IFERROR(VLOOKUP(B7528,Returns!$A$2:$B$801,2,FALSE),"No")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VLOOKUP(M7529,People!$A$2:$B$5,2,FALSE)</f>
        <v>Anna Andreadi</v>
      </c>
      <c r="W7529" s="3" t="str">
        <f>IFERROR(VLOOKUP(B7529,Returns!$A$2:$B$801,2,FALSE),"No")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VLOOKUP(M7530,People!$A$2:$B$5,2,FALSE)</f>
        <v>Anna Andreadi</v>
      </c>
      <c r="W7530" s="3" t="str">
        <f>IFERROR(VLOOKUP(B7530,Returns!$A$2:$B$801,2,FALSE),"No")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VLOOKUP(M7531,People!$A$2:$B$5,2,FALSE)</f>
        <v>Anna Andreadi</v>
      </c>
      <c r="W7531" s="3" t="str">
        <f>IFERROR(VLOOKUP(B7531,Returns!$A$2:$B$801,2,FALSE),"No")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VLOOKUP(M7532,People!$A$2:$B$5,2,FALSE)</f>
        <v>Anna Andreadi</v>
      </c>
      <c r="W7532" s="3" t="str">
        <f>IFERROR(VLOOKUP(B7532,Returns!$A$2:$B$801,2,FALSE),"No")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VLOOKUP(M7533,People!$A$2:$B$5,2,FALSE)</f>
        <v>Anna Andreadi</v>
      </c>
      <c r="W7533" s="3" t="str">
        <f>IFERROR(VLOOKUP(B7533,Returns!$A$2:$B$801,2,FALSE),"No")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VLOOKUP(M7534,People!$A$2:$B$5,2,FALSE)</f>
        <v>Anna Andreadi</v>
      </c>
      <c r="W7534" s="3" t="str">
        <f>IFERROR(VLOOKUP(B7534,Returns!$A$2:$B$801,2,FALSE),"No")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VLOOKUP(M7535,People!$A$2:$B$5,2,FALSE)</f>
        <v>Cassandra Brandow</v>
      </c>
      <c r="W7535" s="3" t="str">
        <f>IFERROR(VLOOKUP(B7535,Returns!$A$2:$B$801,2,FALSE),"No")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VLOOKUP(M7536,People!$A$2:$B$5,2,FALSE)</f>
        <v>Cassandra Brandow</v>
      </c>
      <c r="W7536" s="3" t="str">
        <f>IFERROR(VLOOKUP(B7536,Returns!$A$2:$B$801,2,FALSE),"No")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VLOOKUP(M7537,People!$A$2:$B$5,2,FALSE)</f>
        <v>Anna Andreadi</v>
      </c>
      <c r="W7537" s="3" t="str">
        <f>IFERROR(VLOOKUP(B7537,Returns!$A$2:$B$801,2,FALSE),"No")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VLOOKUP(M7538,People!$A$2:$B$5,2,FALSE)</f>
        <v>Kelly Williams</v>
      </c>
      <c r="W7538" s="3" t="str">
        <f>IFERROR(VLOOKUP(B7538,Returns!$A$2:$B$801,2,FALSE),"No")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VLOOKUP(M7539,People!$A$2:$B$5,2,FALSE)</f>
        <v>Anna Andreadi</v>
      </c>
      <c r="W7539" s="3" t="str">
        <f>IFERROR(VLOOKUP(B7539,Returns!$A$2:$B$801,2,FALSE),"No")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VLOOKUP(M7540,People!$A$2:$B$5,2,FALSE)</f>
        <v>Anna Andreadi</v>
      </c>
      <c r="W7540" s="3" t="str">
        <f>IFERROR(VLOOKUP(B7540,Returns!$A$2:$B$801,2,FALSE),"No")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VLOOKUP(M7541,People!$A$2:$B$5,2,FALSE)</f>
        <v>Anna Andreadi</v>
      </c>
      <c r="W7541" s="3" t="str">
        <f>IFERROR(VLOOKUP(B7541,Returns!$A$2:$B$801,2,FALSE),"No")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VLOOKUP(M7542,People!$A$2:$B$5,2,FALSE)</f>
        <v>Anna Andreadi</v>
      </c>
      <c r="W7542" s="3" t="str">
        <f>IFERROR(VLOOKUP(B7542,Returns!$A$2:$B$801,2,FALSE),"No")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VLOOKUP(M7543,People!$A$2:$B$5,2,FALSE)</f>
        <v>Anna Andreadi</v>
      </c>
      <c r="W7543" s="3" t="str">
        <f>IFERROR(VLOOKUP(B7543,Returns!$A$2:$B$801,2,FALSE),"No")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VLOOKUP(M7544,People!$A$2:$B$5,2,FALSE)</f>
        <v>Anna Andreadi</v>
      </c>
      <c r="W7544" s="3" t="str">
        <f>IFERROR(VLOOKUP(B7544,Returns!$A$2:$B$801,2,FALSE),"No")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VLOOKUP(M7545,People!$A$2:$B$5,2,FALSE)</f>
        <v>Anna Andreadi</v>
      </c>
      <c r="W7545" s="3" t="str">
        <f>IFERROR(VLOOKUP(B7545,Returns!$A$2:$B$801,2,FALSE),"No")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VLOOKUP(M7546,People!$A$2:$B$5,2,FALSE)</f>
        <v>Anna Andreadi</v>
      </c>
      <c r="W7546" s="3" t="str">
        <f>IFERROR(VLOOKUP(B7546,Returns!$A$2:$B$801,2,FALSE),"No")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VLOOKUP(M7547,People!$A$2:$B$5,2,FALSE)</f>
        <v>Kelly Williams</v>
      </c>
      <c r="W7547" s="3" t="str">
        <f>IFERROR(VLOOKUP(B7547,Returns!$A$2:$B$801,2,FALSE),"No")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VLOOKUP(M7548,People!$A$2:$B$5,2,FALSE)</f>
        <v>Kelly Williams</v>
      </c>
      <c r="W7548" s="3" t="str">
        <f>IFERROR(VLOOKUP(B7548,Returns!$A$2:$B$801,2,FALSE),"No")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VLOOKUP(M7549,People!$A$2:$B$5,2,FALSE)</f>
        <v>Kelly Williams</v>
      </c>
      <c r="W7549" s="3" t="str">
        <f>IFERROR(VLOOKUP(B7549,Returns!$A$2:$B$801,2,FALSE),"No")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VLOOKUP(M7550,People!$A$2:$B$5,2,FALSE)</f>
        <v>Kelly Williams</v>
      </c>
      <c r="W7550" s="3" t="str">
        <f>IFERROR(VLOOKUP(B7550,Returns!$A$2:$B$801,2,FALSE),"No")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VLOOKUP(M7551,People!$A$2:$B$5,2,FALSE)</f>
        <v>Kelly Williams</v>
      </c>
      <c r="W7551" s="3" t="str">
        <f>IFERROR(VLOOKUP(B7551,Returns!$A$2:$B$801,2,FALSE),"No")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VLOOKUP(M7552,People!$A$2:$B$5,2,FALSE)</f>
        <v>Chuck Magee</v>
      </c>
      <c r="W7552" s="3" t="str">
        <f>IFERROR(VLOOKUP(B7552,Returns!$A$2:$B$801,2,FALSE),"No")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VLOOKUP(M7553,People!$A$2:$B$5,2,FALSE)</f>
        <v>Chuck Magee</v>
      </c>
      <c r="W7553" s="3" t="str">
        <f>IFERROR(VLOOKUP(B7553,Returns!$A$2:$B$801,2,FALSE),"No")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VLOOKUP(M7554,People!$A$2:$B$5,2,FALSE)</f>
        <v>Chuck Magee</v>
      </c>
      <c r="W7554" s="3" t="str">
        <f>IFERROR(VLOOKUP(B7554,Returns!$A$2:$B$801,2,FALSE),"No")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VLOOKUP(M7555,People!$A$2:$B$5,2,FALSE)</f>
        <v>Chuck Magee</v>
      </c>
      <c r="W7555" s="3" t="str">
        <f>IFERROR(VLOOKUP(B7555,Returns!$A$2:$B$801,2,FALSE),"No")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VLOOKUP(M7556,People!$A$2:$B$5,2,FALSE)</f>
        <v>Chuck Magee</v>
      </c>
      <c r="W7556" s="3" t="str">
        <f>IFERROR(VLOOKUP(B7556,Returns!$A$2:$B$801,2,FALSE),"No")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VLOOKUP(M7557,People!$A$2:$B$5,2,FALSE)</f>
        <v>Chuck Magee</v>
      </c>
      <c r="W7557" s="3" t="str">
        <f>IFERROR(VLOOKUP(B7557,Returns!$A$2:$B$801,2,FALSE),"No")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VLOOKUP(M7558,People!$A$2:$B$5,2,FALSE)</f>
        <v>Kelly Williams</v>
      </c>
      <c r="W7558" s="3" t="str">
        <f>IFERROR(VLOOKUP(B7558,Returns!$A$2:$B$801,2,FALSE),"No")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VLOOKUP(M7559,People!$A$2:$B$5,2,FALSE)</f>
        <v>Kelly Williams</v>
      </c>
      <c r="W7559" s="3" t="str">
        <f>IFERROR(VLOOKUP(B7559,Returns!$A$2:$B$801,2,FALSE),"No")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VLOOKUP(M7560,People!$A$2:$B$5,2,FALSE)</f>
        <v>Chuck Magee</v>
      </c>
      <c r="W7560" s="3" t="str">
        <f>IFERROR(VLOOKUP(B7560,Returns!$A$2:$B$801,2,FALSE),"No")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VLOOKUP(M7561,People!$A$2:$B$5,2,FALSE)</f>
        <v>Chuck Magee</v>
      </c>
      <c r="W7561" s="3" t="str">
        <f>IFERROR(VLOOKUP(B7561,Returns!$A$2:$B$801,2,FALSE),"No")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VLOOKUP(M7562,People!$A$2:$B$5,2,FALSE)</f>
        <v>Chuck Magee</v>
      </c>
      <c r="W7562" s="3" t="str">
        <f>IFERROR(VLOOKUP(B7562,Returns!$A$2:$B$801,2,FALSE),"No")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VLOOKUP(M7563,People!$A$2:$B$5,2,FALSE)</f>
        <v>Chuck Magee</v>
      </c>
      <c r="W7563" s="3" t="str">
        <f>IFERROR(VLOOKUP(B7563,Returns!$A$2:$B$801,2,FALSE),"No")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VLOOKUP(M7564,People!$A$2:$B$5,2,FALSE)</f>
        <v>Kelly Williams</v>
      </c>
      <c r="W7564" s="3" t="str">
        <f>IFERROR(VLOOKUP(B7564,Returns!$A$2:$B$801,2,FALSE),"No")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VLOOKUP(M7565,People!$A$2:$B$5,2,FALSE)</f>
        <v>Anna Andreadi</v>
      </c>
      <c r="W7565" s="3" t="str">
        <f>IFERROR(VLOOKUP(B7565,Returns!$A$2:$B$801,2,FALSE),"No")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VLOOKUP(M7566,People!$A$2:$B$5,2,FALSE)</f>
        <v>Anna Andreadi</v>
      </c>
      <c r="W7566" s="3" t="str">
        <f>IFERROR(VLOOKUP(B7566,Returns!$A$2:$B$801,2,FALSE),"No")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VLOOKUP(M7567,People!$A$2:$B$5,2,FALSE)</f>
        <v>Anna Andreadi</v>
      </c>
      <c r="W7567" s="3" t="str">
        <f>IFERROR(VLOOKUP(B7567,Returns!$A$2:$B$801,2,FALSE),"No")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VLOOKUP(M7568,People!$A$2:$B$5,2,FALSE)</f>
        <v>Kelly Williams</v>
      </c>
      <c r="W7568" s="3" t="str">
        <f>IFERROR(VLOOKUP(B7568,Returns!$A$2:$B$801,2,FALSE),"No")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VLOOKUP(M7569,People!$A$2:$B$5,2,FALSE)</f>
        <v>Kelly Williams</v>
      </c>
      <c r="W7569" s="3" t="str">
        <f>IFERROR(VLOOKUP(B7569,Returns!$A$2:$B$801,2,FALSE),"No")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VLOOKUP(M7570,People!$A$2:$B$5,2,FALSE)</f>
        <v>Anna Andreadi</v>
      </c>
      <c r="W7570" s="3" t="str">
        <f>IFERROR(VLOOKUP(B7570,Returns!$A$2:$B$801,2,FALSE),"No")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VLOOKUP(M7571,People!$A$2:$B$5,2,FALSE)</f>
        <v>Anna Andreadi</v>
      </c>
      <c r="W7571" s="3" t="str">
        <f>IFERROR(VLOOKUP(B7571,Returns!$A$2:$B$801,2,FALSE),"No")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VLOOKUP(M7572,People!$A$2:$B$5,2,FALSE)</f>
        <v>Anna Andreadi</v>
      </c>
      <c r="W7572" s="3" t="str">
        <f>IFERROR(VLOOKUP(B7572,Returns!$A$2:$B$801,2,FALSE),"No")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VLOOKUP(M7573,People!$A$2:$B$5,2,FALSE)</f>
        <v>Cassandra Brandow</v>
      </c>
      <c r="W7573" s="3" t="str">
        <f>IFERROR(VLOOKUP(B7573,Returns!$A$2:$B$801,2,FALSE),"No")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VLOOKUP(M7574,People!$A$2:$B$5,2,FALSE)</f>
        <v>Cassandra Brandow</v>
      </c>
      <c r="W7574" s="3" t="str">
        <f>IFERROR(VLOOKUP(B7574,Returns!$A$2:$B$801,2,FALSE),"No")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VLOOKUP(M7575,People!$A$2:$B$5,2,FALSE)</f>
        <v>Cassandra Brandow</v>
      </c>
      <c r="W7575" s="3" t="str">
        <f>IFERROR(VLOOKUP(B7575,Returns!$A$2:$B$801,2,FALSE),"No")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VLOOKUP(M7576,People!$A$2:$B$5,2,FALSE)</f>
        <v>Anna Andreadi</v>
      </c>
      <c r="W7576" s="3" t="str">
        <f>IFERROR(VLOOKUP(B7576,Returns!$A$2:$B$801,2,FALSE),"No")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VLOOKUP(M7577,People!$A$2:$B$5,2,FALSE)</f>
        <v>Anna Andreadi</v>
      </c>
      <c r="W7577" s="3" t="str">
        <f>IFERROR(VLOOKUP(B7577,Returns!$A$2:$B$801,2,FALSE),"No")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VLOOKUP(M7578,People!$A$2:$B$5,2,FALSE)</f>
        <v>Anna Andreadi</v>
      </c>
      <c r="W7578" s="3" t="str">
        <f>IFERROR(VLOOKUP(B7578,Returns!$A$2:$B$801,2,FALSE),"No")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VLOOKUP(M7579,People!$A$2:$B$5,2,FALSE)</f>
        <v>Anna Andreadi</v>
      </c>
      <c r="W7579" s="3" t="str">
        <f>IFERROR(VLOOKUP(B7579,Returns!$A$2:$B$801,2,FALSE),"No")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VLOOKUP(M7580,People!$A$2:$B$5,2,FALSE)</f>
        <v>Kelly Williams</v>
      </c>
      <c r="W7580" s="3" t="str">
        <f>IFERROR(VLOOKUP(B7580,Returns!$A$2:$B$801,2,FALSE),"No")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VLOOKUP(M7581,People!$A$2:$B$5,2,FALSE)</f>
        <v>Chuck Magee</v>
      </c>
      <c r="W7581" s="3" t="str">
        <f>IFERROR(VLOOKUP(B7581,Returns!$A$2:$B$801,2,FALSE),"No")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VLOOKUP(M7582,People!$A$2:$B$5,2,FALSE)</f>
        <v>Chuck Magee</v>
      </c>
      <c r="W7582" s="3" t="str">
        <f>IFERROR(VLOOKUP(B7582,Returns!$A$2:$B$801,2,FALSE),"No")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VLOOKUP(M7583,People!$A$2:$B$5,2,FALSE)</f>
        <v>Chuck Magee</v>
      </c>
      <c r="W7583" s="3" t="str">
        <f>IFERROR(VLOOKUP(B7583,Returns!$A$2:$B$801,2,FALSE),"No")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VLOOKUP(M7584,People!$A$2:$B$5,2,FALSE)</f>
        <v>Chuck Magee</v>
      </c>
      <c r="W7584" s="3" t="str">
        <f>IFERROR(VLOOKUP(B7584,Returns!$A$2:$B$801,2,FALSE),"No")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VLOOKUP(M7585,People!$A$2:$B$5,2,FALSE)</f>
        <v>Cassandra Brandow</v>
      </c>
      <c r="W7585" s="3" t="str">
        <f>IFERROR(VLOOKUP(B7585,Returns!$A$2:$B$801,2,FALSE),"No")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VLOOKUP(M7586,People!$A$2:$B$5,2,FALSE)</f>
        <v>Cassandra Brandow</v>
      </c>
      <c r="W7586" s="3" t="str">
        <f>IFERROR(VLOOKUP(B7586,Returns!$A$2:$B$801,2,FALSE),"No")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VLOOKUP(M7587,People!$A$2:$B$5,2,FALSE)</f>
        <v>Cassandra Brandow</v>
      </c>
      <c r="W7587" s="3" t="str">
        <f>IFERROR(VLOOKUP(B7587,Returns!$A$2:$B$801,2,FALSE),"No")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VLOOKUP(M7588,People!$A$2:$B$5,2,FALSE)</f>
        <v>Cassandra Brandow</v>
      </c>
      <c r="W7588" s="3" t="str">
        <f>IFERROR(VLOOKUP(B7588,Returns!$A$2:$B$801,2,FALSE),"No")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VLOOKUP(M7589,People!$A$2:$B$5,2,FALSE)</f>
        <v>Cassandra Brandow</v>
      </c>
      <c r="W7589" s="3" t="str">
        <f>IFERROR(VLOOKUP(B7589,Returns!$A$2:$B$801,2,FALSE),"No")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VLOOKUP(M7590,People!$A$2:$B$5,2,FALSE)</f>
        <v>Anna Andreadi</v>
      </c>
      <c r="W7590" s="3" t="str">
        <f>IFERROR(VLOOKUP(B7590,Returns!$A$2:$B$801,2,FALSE),"No")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VLOOKUP(M7591,People!$A$2:$B$5,2,FALSE)</f>
        <v>Kelly Williams</v>
      </c>
      <c r="W7591" s="3" t="str">
        <f>IFERROR(VLOOKUP(B7591,Returns!$A$2:$B$801,2,FALSE),"No")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VLOOKUP(M7592,People!$A$2:$B$5,2,FALSE)</f>
        <v>Chuck Magee</v>
      </c>
      <c r="W7592" s="3" t="str">
        <f>IFERROR(VLOOKUP(B7592,Returns!$A$2:$B$801,2,FALSE),"No")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VLOOKUP(M7593,People!$A$2:$B$5,2,FALSE)</f>
        <v>Chuck Magee</v>
      </c>
      <c r="W7593" s="3" t="str">
        <f>IFERROR(VLOOKUP(B7593,Returns!$A$2:$B$801,2,FALSE),"No")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VLOOKUP(M7594,People!$A$2:$B$5,2,FALSE)</f>
        <v>Chuck Magee</v>
      </c>
      <c r="W7594" s="3" t="str">
        <f>IFERROR(VLOOKUP(B7594,Returns!$A$2:$B$801,2,FALSE),"No")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VLOOKUP(M7595,People!$A$2:$B$5,2,FALSE)</f>
        <v>Chuck Magee</v>
      </c>
      <c r="W7595" s="3" t="str">
        <f>IFERROR(VLOOKUP(B7595,Returns!$A$2:$B$801,2,FALSE),"No")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VLOOKUP(M7596,People!$A$2:$B$5,2,FALSE)</f>
        <v>Kelly Williams</v>
      </c>
      <c r="W7596" s="3" t="str">
        <f>IFERROR(VLOOKUP(B7596,Returns!$A$2:$B$801,2,FALSE),"No")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VLOOKUP(M7597,People!$A$2:$B$5,2,FALSE)</f>
        <v>Kelly Williams</v>
      </c>
      <c r="W7597" s="3" t="str">
        <f>IFERROR(VLOOKUP(B7597,Returns!$A$2:$B$801,2,FALSE),"No")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VLOOKUP(M7598,People!$A$2:$B$5,2,FALSE)</f>
        <v>Anna Andreadi</v>
      </c>
      <c r="W7598" s="3" t="str">
        <f>IFERROR(VLOOKUP(B7598,Returns!$A$2:$B$801,2,FALSE),"No")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VLOOKUP(M7599,People!$A$2:$B$5,2,FALSE)</f>
        <v>Anna Andreadi</v>
      </c>
      <c r="W7599" s="3" t="str">
        <f>IFERROR(VLOOKUP(B7599,Returns!$A$2:$B$801,2,FALSE),"No")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VLOOKUP(M7600,People!$A$2:$B$5,2,FALSE)</f>
        <v>Anna Andreadi</v>
      </c>
      <c r="W7600" s="3" t="str">
        <f>IFERROR(VLOOKUP(B7600,Returns!$A$2:$B$801,2,FALSE),"No")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VLOOKUP(M7601,People!$A$2:$B$5,2,FALSE)</f>
        <v>Anna Andreadi</v>
      </c>
      <c r="W7601" s="3" t="str">
        <f>IFERROR(VLOOKUP(B7601,Returns!$A$2:$B$801,2,FALSE),"No")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VLOOKUP(M7602,People!$A$2:$B$5,2,FALSE)</f>
        <v>Anna Andreadi</v>
      </c>
      <c r="W7602" s="3" t="str">
        <f>IFERROR(VLOOKUP(B7602,Returns!$A$2:$B$801,2,FALSE),"No")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VLOOKUP(M7603,People!$A$2:$B$5,2,FALSE)</f>
        <v>Anna Andreadi</v>
      </c>
      <c r="W7603" s="3" t="str">
        <f>IFERROR(VLOOKUP(B7603,Returns!$A$2:$B$801,2,FALSE),"No")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VLOOKUP(M7604,People!$A$2:$B$5,2,FALSE)</f>
        <v>Anna Andreadi</v>
      </c>
      <c r="W7604" s="3" t="str">
        <f>IFERROR(VLOOKUP(B7604,Returns!$A$2:$B$801,2,FALSE),"No")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VLOOKUP(M7605,People!$A$2:$B$5,2,FALSE)</f>
        <v>Chuck Magee</v>
      </c>
      <c r="W7605" s="3" t="str">
        <f>IFERROR(VLOOKUP(B7605,Returns!$A$2:$B$801,2,FALSE),"No")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VLOOKUP(M7606,People!$A$2:$B$5,2,FALSE)</f>
        <v>Kelly Williams</v>
      </c>
      <c r="W7606" s="3" t="str">
        <f>IFERROR(VLOOKUP(B7606,Returns!$A$2:$B$801,2,FALSE),"No")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VLOOKUP(M7607,People!$A$2:$B$5,2,FALSE)</f>
        <v>Kelly Williams</v>
      </c>
      <c r="W7607" s="3" t="str">
        <f>IFERROR(VLOOKUP(B7607,Returns!$A$2:$B$801,2,FALSE),"No")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VLOOKUP(M7608,People!$A$2:$B$5,2,FALSE)</f>
        <v>Kelly Williams</v>
      </c>
      <c r="W7608" s="3" t="str">
        <f>IFERROR(VLOOKUP(B7608,Returns!$A$2:$B$801,2,FALSE),"No")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VLOOKUP(M7609,People!$A$2:$B$5,2,FALSE)</f>
        <v>Kelly Williams</v>
      </c>
      <c r="W7609" s="3" t="str">
        <f>IFERROR(VLOOKUP(B7609,Returns!$A$2:$B$801,2,FALSE),"No")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VLOOKUP(M7610,People!$A$2:$B$5,2,FALSE)</f>
        <v>Anna Andreadi</v>
      </c>
      <c r="W7610" s="3" t="str">
        <f>IFERROR(VLOOKUP(B7610,Returns!$A$2:$B$801,2,FALSE),"No")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VLOOKUP(M7611,People!$A$2:$B$5,2,FALSE)</f>
        <v>Anna Andreadi</v>
      </c>
      <c r="W7611" s="3" t="str">
        <f>IFERROR(VLOOKUP(B7611,Returns!$A$2:$B$801,2,FALSE),"No")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VLOOKUP(M7612,People!$A$2:$B$5,2,FALSE)</f>
        <v>Anna Andreadi</v>
      </c>
      <c r="W7612" s="3" t="str">
        <f>IFERROR(VLOOKUP(B7612,Returns!$A$2:$B$801,2,FALSE),"No")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VLOOKUP(M7613,People!$A$2:$B$5,2,FALSE)</f>
        <v>Kelly Williams</v>
      </c>
      <c r="W7613" s="3" t="str">
        <f>IFERROR(VLOOKUP(B7613,Returns!$A$2:$B$801,2,FALSE),"No")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VLOOKUP(M7614,People!$A$2:$B$5,2,FALSE)</f>
        <v>Kelly Williams</v>
      </c>
      <c r="W7614" s="3" t="str">
        <f>IFERROR(VLOOKUP(B7614,Returns!$A$2:$B$801,2,FALSE),"No")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VLOOKUP(M7615,People!$A$2:$B$5,2,FALSE)</f>
        <v>Kelly Williams</v>
      </c>
      <c r="W7615" s="3" t="str">
        <f>IFERROR(VLOOKUP(B7615,Returns!$A$2:$B$801,2,FALSE),"No")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VLOOKUP(M7616,People!$A$2:$B$5,2,FALSE)</f>
        <v>Chuck Magee</v>
      </c>
      <c r="W7616" s="3" t="str">
        <f>IFERROR(VLOOKUP(B7616,Returns!$A$2:$B$801,2,FALSE),"No")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VLOOKUP(M7617,People!$A$2:$B$5,2,FALSE)</f>
        <v>Cassandra Brandow</v>
      </c>
      <c r="W7617" s="3" t="str">
        <f>IFERROR(VLOOKUP(B7617,Returns!$A$2:$B$801,2,FALSE),"No")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VLOOKUP(M7618,People!$A$2:$B$5,2,FALSE)</f>
        <v>Chuck Magee</v>
      </c>
      <c r="W7618" s="3" t="str">
        <f>IFERROR(VLOOKUP(B7618,Returns!$A$2:$B$801,2,FALSE),"No")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VLOOKUP(M7619,People!$A$2:$B$5,2,FALSE)</f>
        <v>Chuck Magee</v>
      </c>
      <c r="W7619" s="3" t="str">
        <f>IFERROR(VLOOKUP(B7619,Returns!$A$2:$B$801,2,FALSE),"No")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VLOOKUP(M7620,People!$A$2:$B$5,2,FALSE)</f>
        <v>Anna Andreadi</v>
      </c>
      <c r="W7620" s="3" t="str">
        <f>IFERROR(VLOOKUP(B7620,Returns!$A$2:$B$801,2,FALSE),"No")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VLOOKUP(M7621,People!$A$2:$B$5,2,FALSE)</f>
        <v>Anna Andreadi</v>
      </c>
      <c r="W7621" s="3" t="str">
        <f>IFERROR(VLOOKUP(B7621,Returns!$A$2:$B$801,2,FALSE),"No")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VLOOKUP(M7622,People!$A$2:$B$5,2,FALSE)</f>
        <v>Anna Andreadi</v>
      </c>
      <c r="W7622" s="3" t="str">
        <f>IFERROR(VLOOKUP(B7622,Returns!$A$2:$B$801,2,FALSE),"No")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VLOOKUP(M7623,People!$A$2:$B$5,2,FALSE)</f>
        <v>Anna Andreadi</v>
      </c>
      <c r="W7623" s="3" t="str">
        <f>IFERROR(VLOOKUP(B7623,Returns!$A$2:$B$801,2,FALSE),"No")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VLOOKUP(M7624,People!$A$2:$B$5,2,FALSE)</f>
        <v>Anna Andreadi</v>
      </c>
      <c r="W7624" s="3" t="str">
        <f>IFERROR(VLOOKUP(B7624,Returns!$A$2:$B$801,2,FALSE),"No")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VLOOKUP(M7625,People!$A$2:$B$5,2,FALSE)</f>
        <v>Chuck Magee</v>
      </c>
      <c r="W7625" s="3" t="str">
        <f>IFERROR(VLOOKUP(B7625,Returns!$A$2:$B$801,2,FALSE),"No")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VLOOKUP(M7626,People!$A$2:$B$5,2,FALSE)</f>
        <v>Kelly Williams</v>
      </c>
      <c r="W7626" s="3" t="str">
        <f>IFERROR(VLOOKUP(B7626,Returns!$A$2:$B$801,2,FALSE),"No")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VLOOKUP(M7627,People!$A$2:$B$5,2,FALSE)</f>
        <v>Kelly Williams</v>
      </c>
      <c r="W7627" s="3" t="str">
        <f>IFERROR(VLOOKUP(B7627,Returns!$A$2:$B$801,2,FALSE),"No")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VLOOKUP(M7628,People!$A$2:$B$5,2,FALSE)</f>
        <v>Anna Andreadi</v>
      </c>
      <c r="W7628" s="3" t="str">
        <f>IFERROR(VLOOKUP(B7628,Returns!$A$2:$B$801,2,FALSE),"No")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VLOOKUP(M7629,People!$A$2:$B$5,2,FALSE)</f>
        <v>Anna Andreadi</v>
      </c>
      <c r="W7629" s="3" t="str">
        <f>IFERROR(VLOOKUP(B7629,Returns!$A$2:$B$801,2,FALSE),"No")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VLOOKUP(M7630,People!$A$2:$B$5,2,FALSE)</f>
        <v>Anna Andreadi</v>
      </c>
      <c r="W7630" s="3" t="str">
        <f>IFERROR(VLOOKUP(B7630,Returns!$A$2:$B$801,2,FALSE),"No")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VLOOKUP(M7631,People!$A$2:$B$5,2,FALSE)</f>
        <v>Kelly Williams</v>
      </c>
      <c r="W7631" s="3" t="str">
        <f>IFERROR(VLOOKUP(B7631,Returns!$A$2:$B$801,2,FALSE),"No")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VLOOKUP(M7632,People!$A$2:$B$5,2,FALSE)</f>
        <v>Kelly Williams</v>
      </c>
      <c r="W7632" s="3" t="str">
        <f>IFERROR(VLOOKUP(B7632,Returns!$A$2:$B$801,2,FALSE),"No")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VLOOKUP(M7633,People!$A$2:$B$5,2,FALSE)</f>
        <v>Kelly Williams</v>
      </c>
      <c r="W7633" s="3" t="str">
        <f>IFERROR(VLOOKUP(B7633,Returns!$A$2:$B$801,2,FALSE),"No")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VLOOKUP(M7634,People!$A$2:$B$5,2,FALSE)</f>
        <v>Cassandra Brandow</v>
      </c>
      <c r="W7634" s="3" t="str">
        <f>IFERROR(VLOOKUP(B7634,Returns!$A$2:$B$801,2,FALSE),"No")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VLOOKUP(M7635,People!$A$2:$B$5,2,FALSE)</f>
        <v>Cassandra Brandow</v>
      </c>
      <c r="W7635" s="3" t="str">
        <f>IFERROR(VLOOKUP(B7635,Returns!$A$2:$B$801,2,FALSE),"No")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VLOOKUP(M7636,People!$A$2:$B$5,2,FALSE)</f>
        <v>Cassandra Brandow</v>
      </c>
      <c r="W7636" s="3" t="str">
        <f>IFERROR(VLOOKUP(B7636,Returns!$A$2:$B$801,2,FALSE),"No")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VLOOKUP(M7637,People!$A$2:$B$5,2,FALSE)</f>
        <v>Cassandra Brandow</v>
      </c>
      <c r="W7637" s="3" t="str">
        <f>IFERROR(VLOOKUP(B7637,Returns!$A$2:$B$801,2,FALSE),"No")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VLOOKUP(M7638,People!$A$2:$B$5,2,FALSE)</f>
        <v>Cassandra Brandow</v>
      </c>
      <c r="W7638" s="3" t="str">
        <f>IFERROR(VLOOKUP(B7638,Returns!$A$2:$B$801,2,FALSE),"No")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VLOOKUP(M7639,People!$A$2:$B$5,2,FALSE)</f>
        <v>Chuck Magee</v>
      </c>
      <c r="W7639" s="3" t="str">
        <f>IFERROR(VLOOKUP(B7639,Returns!$A$2:$B$801,2,FALSE),"No")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VLOOKUP(M7640,People!$A$2:$B$5,2,FALSE)</f>
        <v>Chuck Magee</v>
      </c>
      <c r="W7640" s="3" t="str">
        <f>IFERROR(VLOOKUP(B7640,Returns!$A$2:$B$801,2,FALSE),"No")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VLOOKUP(M7641,People!$A$2:$B$5,2,FALSE)</f>
        <v>Chuck Magee</v>
      </c>
      <c r="W7641" s="3" t="str">
        <f>IFERROR(VLOOKUP(B7641,Returns!$A$2:$B$801,2,FALSE),"No")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VLOOKUP(M7642,People!$A$2:$B$5,2,FALSE)</f>
        <v>Chuck Magee</v>
      </c>
      <c r="W7642" s="3" t="str">
        <f>IFERROR(VLOOKUP(B7642,Returns!$A$2:$B$801,2,FALSE),"No")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VLOOKUP(M7643,People!$A$2:$B$5,2,FALSE)</f>
        <v>Anna Andreadi</v>
      </c>
      <c r="W7643" s="3" t="str">
        <f>IFERROR(VLOOKUP(B7643,Returns!$A$2:$B$801,2,FALSE),"No")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VLOOKUP(M7644,People!$A$2:$B$5,2,FALSE)</f>
        <v>Anna Andreadi</v>
      </c>
      <c r="W7644" s="3" t="str">
        <f>IFERROR(VLOOKUP(B7644,Returns!$A$2:$B$801,2,FALSE),"No")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VLOOKUP(M7645,People!$A$2:$B$5,2,FALSE)</f>
        <v>Anna Andreadi</v>
      </c>
      <c r="W7645" s="3" t="str">
        <f>IFERROR(VLOOKUP(B7645,Returns!$A$2:$B$801,2,FALSE),"No")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VLOOKUP(M7646,People!$A$2:$B$5,2,FALSE)</f>
        <v>Anna Andreadi</v>
      </c>
      <c r="W7646" s="3" t="str">
        <f>IFERROR(VLOOKUP(B7646,Returns!$A$2:$B$801,2,FALSE),"No")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VLOOKUP(M7647,People!$A$2:$B$5,2,FALSE)</f>
        <v>Anna Andreadi</v>
      </c>
      <c r="W7647" s="3" t="str">
        <f>IFERROR(VLOOKUP(B7647,Returns!$A$2:$B$801,2,FALSE),"No")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VLOOKUP(M7648,People!$A$2:$B$5,2,FALSE)</f>
        <v>Cassandra Brandow</v>
      </c>
      <c r="W7648" s="3" t="str">
        <f>IFERROR(VLOOKUP(B7648,Returns!$A$2:$B$801,2,FALSE),"No")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VLOOKUP(M7649,People!$A$2:$B$5,2,FALSE)</f>
        <v>Anna Andreadi</v>
      </c>
      <c r="W7649" s="3" t="str">
        <f>IFERROR(VLOOKUP(B7649,Returns!$A$2:$B$801,2,FALSE),"No")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VLOOKUP(M7650,People!$A$2:$B$5,2,FALSE)</f>
        <v>Anna Andreadi</v>
      </c>
      <c r="W7650" s="3" t="str">
        <f>IFERROR(VLOOKUP(B7650,Returns!$A$2:$B$801,2,FALSE),"No")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VLOOKUP(M7651,People!$A$2:$B$5,2,FALSE)</f>
        <v>Chuck Magee</v>
      </c>
      <c r="W7651" s="3" t="str">
        <f>IFERROR(VLOOKUP(B7651,Returns!$A$2:$B$801,2,FALSE),"No")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VLOOKUP(M7652,People!$A$2:$B$5,2,FALSE)</f>
        <v>Chuck Magee</v>
      </c>
      <c r="W7652" s="3" t="str">
        <f>IFERROR(VLOOKUP(B7652,Returns!$A$2:$B$801,2,FALSE),"No")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VLOOKUP(M7653,People!$A$2:$B$5,2,FALSE)</f>
        <v>Kelly Williams</v>
      </c>
      <c r="W7653" s="3" t="str">
        <f>IFERROR(VLOOKUP(B7653,Returns!$A$2:$B$801,2,FALSE),"No")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VLOOKUP(M7654,People!$A$2:$B$5,2,FALSE)</f>
        <v>Kelly Williams</v>
      </c>
      <c r="W7654" s="3" t="str">
        <f>IFERROR(VLOOKUP(B7654,Returns!$A$2:$B$801,2,FALSE),"No")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VLOOKUP(M7655,People!$A$2:$B$5,2,FALSE)</f>
        <v>Cassandra Brandow</v>
      </c>
      <c r="W7655" s="3" t="str">
        <f>IFERROR(VLOOKUP(B7655,Returns!$A$2:$B$801,2,FALSE),"No")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VLOOKUP(M7656,People!$A$2:$B$5,2,FALSE)</f>
        <v>Anna Andreadi</v>
      </c>
      <c r="W7656" s="3" t="str">
        <f>IFERROR(VLOOKUP(B7656,Returns!$A$2:$B$801,2,FALSE),"No")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VLOOKUP(M7657,People!$A$2:$B$5,2,FALSE)</f>
        <v>Anna Andreadi</v>
      </c>
      <c r="W7657" s="3" t="str">
        <f>IFERROR(VLOOKUP(B7657,Returns!$A$2:$B$801,2,FALSE),"No")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VLOOKUP(M7658,People!$A$2:$B$5,2,FALSE)</f>
        <v>Anna Andreadi</v>
      </c>
      <c r="W7658" s="3" t="str">
        <f>IFERROR(VLOOKUP(B7658,Returns!$A$2:$B$801,2,FALSE),"No")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VLOOKUP(M7659,People!$A$2:$B$5,2,FALSE)</f>
        <v>Anna Andreadi</v>
      </c>
      <c r="W7659" s="3" t="str">
        <f>IFERROR(VLOOKUP(B7659,Returns!$A$2:$B$801,2,FALSE),"No")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VLOOKUP(M7660,People!$A$2:$B$5,2,FALSE)</f>
        <v>Chuck Magee</v>
      </c>
      <c r="W7660" s="3" t="str">
        <f>IFERROR(VLOOKUP(B7660,Returns!$A$2:$B$801,2,FALSE),"No")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VLOOKUP(M7661,People!$A$2:$B$5,2,FALSE)</f>
        <v>Kelly Williams</v>
      </c>
      <c r="W7661" s="3" t="str">
        <f>IFERROR(VLOOKUP(B7661,Returns!$A$2:$B$801,2,FALSE),"No")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VLOOKUP(M7662,People!$A$2:$B$5,2,FALSE)</f>
        <v>Kelly Williams</v>
      </c>
      <c r="W7662" s="3" t="str">
        <f>IFERROR(VLOOKUP(B7662,Returns!$A$2:$B$801,2,FALSE),"No")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VLOOKUP(M7663,People!$A$2:$B$5,2,FALSE)</f>
        <v>Kelly Williams</v>
      </c>
      <c r="W7663" s="3" t="str">
        <f>IFERROR(VLOOKUP(B7663,Returns!$A$2:$B$801,2,FALSE),"No")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VLOOKUP(M7664,People!$A$2:$B$5,2,FALSE)</f>
        <v>Anna Andreadi</v>
      </c>
      <c r="W7664" s="3" t="str">
        <f>IFERROR(VLOOKUP(B7664,Returns!$A$2:$B$801,2,FALSE),"No")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VLOOKUP(M7665,People!$A$2:$B$5,2,FALSE)</f>
        <v>Cassandra Brandow</v>
      </c>
      <c r="W7665" s="3" t="str">
        <f>IFERROR(VLOOKUP(B7665,Returns!$A$2:$B$801,2,FALSE),"No")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VLOOKUP(M7666,People!$A$2:$B$5,2,FALSE)</f>
        <v>Cassandra Brandow</v>
      </c>
      <c r="W7666" s="3" t="str">
        <f>IFERROR(VLOOKUP(B7666,Returns!$A$2:$B$801,2,FALSE),"No")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VLOOKUP(M7667,People!$A$2:$B$5,2,FALSE)</f>
        <v>Chuck Magee</v>
      </c>
      <c r="W7667" s="3" t="str">
        <f>IFERROR(VLOOKUP(B7667,Returns!$A$2:$B$801,2,FALSE),"No")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VLOOKUP(M7668,People!$A$2:$B$5,2,FALSE)</f>
        <v>Chuck Magee</v>
      </c>
      <c r="W7668" s="3" t="str">
        <f>IFERROR(VLOOKUP(B7668,Returns!$A$2:$B$801,2,FALSE),"No")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VLOOKUP(M7669,People!$A$2:$B$5,2,FALSE)</f>
        <v>Chuck Magee</v>
      </c>
      <c r="W7669" s="3" t="str">
        <f>IFERROR(VLOOKUP(B7669,Returns!$A$2:$B$801,2,FALSE),"No")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VLOOKUP(M7670,People!$A$2:$B$5,2,FALSE)</f>
        <v>Chuck Magee</v>
      </c>
      <c r="W7670" s="3" t="str">
        <f>IFERROR(VLOOKUP(B7670,Returns!$A$2:$B$801,2,FALSE),"No")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VLOOKUP(M7671,People!$A$2:$B$5,2,FALSE)</f>
        <v>Chuck Magee</v>
      </c>
      <c r="W7671" s="3" t="str">
        <f>IFERROR(VLOOKUP(B7671,Returns!$A$2:$B$801,2,FALSE),"No")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VLOOKUP(M7672,People!$A$2:$B$5,2,FALSE)</f>
        <v>Chuck Magee</v>
      </c>
      <c r="W7672" s="3" t="str">
        <f>IFERROR(VLOOKUP(B7672,Returns!$A$2:$B$801,2,FALSE),"No")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VLOOKUP(M7673,People!$A$2:$B$5,2,FALSE)</f>
        <v>Chuck Magee</v>
      </c>
      <c r="W7673" s="3" t="str">
        <f>IFERROR(VLOOKUP(B7673,Returns!$A$2:$B$801,2,FALSE),"No")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VLOOKUP(M7674,People!$A$2:$B$5,2,FALSE)</f>
        <v>Chuck Magee</v>
      </c>
      <c r="W7674" s="3" t="str">
        <f>IFERROR(VLOOKUP(B7674,Returns!$A$2:$B$801,2,FALSE),"No")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VLOOKUP(M7675,People!$A$2:$B$5,2,FALSE)</f>
        <v>Chuck Magee</v>
      </c>
      <c r="W7675" s="3" t="str">
        <f>IFERROR(VLOOKUP(B7675,Returns!$A$2:$B$801,2,FALSE),"No")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VLOOKUP(M7676,People!$A$2:$B$5,2,FALSE)</f>
        <v>Chuck Magee</v>
      </c>
      <c r="W7676" s="3" t="str">
        <f>IFERROR(VLOOKUP(B7676,Returns!$A$2:$B$801,2,FALSE),"No")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VLOOKUP(M7677,People!$A$2:$B$5,2,FALSE)</f>
        <v>Anna Andreadi</v>
      </c>
      <c r="W7677" s="3" t="str">
        <f>IFERROR(VLOOKUP(B7677,Returns!$A$2:$B$801,2,FALSE),"No")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VLOOKUP(M7678,People!$A$2:$B$5,2,FALSE)</f>
        <v>Cassandra Brandow</v>
      </c>
      <c r="W7678" s="3" t="str">
        <f>IFERROR(VLOOKUP(B7678,Returns!$A$2:$B$801,2,FALSE),"No")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VLOOKUP(M7679,People!$A$2:$B$5,2,FALSE)</f>
        <v>Chuck Magee</v>
      </c>
      <c r="W7679" s="3" t="str">
        <f>IFERROR(VLOOKUP(B7679,Returns!$A$2:$B$801,2,FALSE),"No")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VLOOKUP(M7680,People!$A$2:$B$5,2,FALSE)</f>
        <v>Chuck Magee</v>
      </c>
      <c r="W7680" s="3" t="str">
        <f>IFERROR(VLOOKUP(B7680,Returns!$A$2:$B$801,2,FALSE),"No")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VLOOKUP(M7681,People!$A$2:$B$5,2,FALSE)</f>
        <v>Chuck Magee</v>
      </c>
      <c r="W7681" s="3" t="str">
        <f>IFERROR(VLOOKUP(B7681,Returns!$A$2:$B$801,2,FALSE),"No")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VLOOKUP(M7682,People!$A$2:$B$5,2,FALSE)</f>
        <v>Chuck Magee</v>
      </c>
      <c r="W7682" s="3" t="str">
        <f>IFERROR(VLOOKUP(B7682,Returns!$A$2:$B$801,2,FALSE),"No")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VLOOKUP(M7683,People!$A$2:$B$5,2,FALSE)</f>
        <v>Chuck Magee</v>
      </c>
      <c r="W7683" s="3" t="str">
        <f>IFERROR(VLOOKUP(B7683,Returns!$A$2:$B$801,2,FALSE),"No")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VLOOKUP(M7684,People!$A$2:$B$5,2,FALSE)</f>
        <v>Kelly Williams</v>
      </c>
      <c r="W7684" s="3" t="str">
        <f>IFERROR(VLOOKUP(B7684,Returns!$A$2:$B$801,2,FALSE),"No")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VLOOKUP(M7685,People!$A$2:$B$5,2,FALSE)</f>
        <v>Kelly Williams</v>
      </c>
      <c r="W7685" s="3" t="str">
        <f>IFERROR(VLOOKUP(B7685,Returns!$A$2:$B$801,2,FALSE),"No")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VLOOKUP(M7686,People!$A$2:$B$5,2,FALSE)</f>
        <v>Chuck Magee</v>
      </c>
      <c r="W7686" s="3" t="str">
        <f>IFERROR(VLOOKUP(B7686,Returns!$A$2:$B$801,2,FALSE),"No")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VLOOKUP(M7687,People!$A$2:$B$5,2,FALSE)</f>
        <v>Chuck Magee</v>
      </c>
      <c r="W7687" s="3" t="str">
        <f>IFERROR(VLOOKUP(B7687,Returns!$A$2:$B$801,2,FALSE),"No")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VLOOKUP(M7688,People!$A$2:$B$5,2,FALSE)</f>
        <v>Kelly Williams</v>
      </c>
      <c r="W7688" s="3" t="str">
        <f>IFERROR(VLOOKUP(B7688,Returns!$A$2:$B$801,2,FALSE),"No")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VLOOKUP(M7689,People!$A$2:$B$5,2,FALSE)</f>
        <v>Kelly Williams</v>
      </c>
      <c r="W7689" s="3" t="str">
        <f>IFERROR(VLOOKUP(B7689,Returns!$A$2:$B$801,2,FALSE),"No")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VLOOKUP(M7690,People!$A$2:$B$5,2,FALSE)</f>
        <v>Kelly Williams</v>
      </c>
      <c r="W7690" s="3" t="str">
        <f>IFERROR(VLOOKUP(B7690,Returns!$A$2:$B$801,2,FALSE),"No")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VLOOKUP(M7691,People!$A$2:$B$5,2,FALSE)</f>
        <v>Cassandra Brandow</v>
      </c>
      <c r="W7691" s="3" t="str">
        <f>IFERROR(VLOOKUP(B7691,Returns!$A$2:$B$801,2,FALSE),"No")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VLOOKUP(M7692,People!$A$2:$B$5,2,FALSE)</f>
        <v>Cassandra Brandow</v>
      </c>
      <c r="W7692" s="3" t="str">
        <f>IFERROR(VLOOKUP(B7692,Returns!$A$2:$B$801,2,FALSE),"No")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VLOOKUP(M7693,People!$A$2:$B$5,2,FALSE)</f>
        <v>Cassandra Brandow</v>
      </c>
      <c r="W7693" s="3" t="str">
        <f>IFERROR(VLOOKUP(B7693,Returns!$A$2:$B$801,2,FALSE),"No")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VLOOKUP(M7694,People!$A$2:$B$5,2,FALSE)</f>
        <v>Anna Andreadi</v>
      </c>
      <c r="W7694" s="3" t="str">
        <f>IFERROR(VLOOKUP(B7694,Returns!$A$2:$B$801,2,FALSE),"No")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VLOOKUP(M7695,People!$A$2:$B$5,2,FALSE)</f>
        <v>Anna Andreadi</v>
      </c>
      <c r="W7695" s="3" t="str">
        <f>IFERROR(VLOOKUP(B7695,Returns!$A$2:$B$801,2,FALSE),"No")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VLOOKUP(M7696,People!$A$2:$B$5,2,FALSE)</f>
        <v>Anna Andreadi</v>
      </c>
      <c r="W7696" s="3" t="str">
        <f>IFERROR(VLOOKUP(B7696,Returns!$A$2:$B$801,2,FALSE),"No")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VLOOKUP(M7697,People!$A$2:$B$5,2,FALSE)</f>
        <v>Kelly Williams</v>
      </c>
      <c r="W7697" s="3" t="str">
        <f>IFERROR(VLOOKUP(B7697,Returns!$A$2:$B$801,2,FALSE),"No")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VLOOKUP(M7698,People!$A$2:$B$5,2,FALSE)</f>
        <v>Kelly Williams</v>
      </c>
      <c r="W7698" s="3" t="str">
        <f>IFERROR(VLOOKUP(B7698,Returns!$A$2:$B$801,2,FALSE),"No")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VLOOKUP(M7699,People!$A$2:$B$5,2,FALSE)</f>
        <v>Chuck Magee</v>
      </c>
      <c r="W7699" s="3" t="str">
        <f>IFERROR(VLOOKUP(B7699,Returns!$A$2:$B$801,2,FALSE),"No")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VLOOKUP(M7700,People!$A$2:$B$5,2,FALSE)</f>
        <v>Chuck Magee</v>
      </c>
      <c r="W7700" s="3" t="str">
        <f>IFERROR(VLOOKUP(B7700,Returns!$A$2:$B$801,2,FALSE),"No")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VLOOKUP(M7701,People!$A$2:$B$5,2,FALSE)</f>
        <v>Chuck Magee</v>
      </c>
      <c r="W7701" s="3" t="str">
        <f>IFERROR(VLOOKUP(B7701,Returns!$A$2:$B$801,2,FALSE),"No")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VLOOKUP(M7702,People!$A$2:$B$5,2,FALSE)</f>
        <v>Chuck Magee</v>
      </c>
      <c r="W7702" s="3" t="str">
        <f>IFERROR(VLOOKUP(B7702,Returns!$A$2:$B$801,2,FALSE),"No")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VLOOKUP(M7703,People!$A$2:$B$5,2,FALSE)</f>
        <v>Chuck Magee</v>
      </c>
      <c r="W7703" s="3" t="str">
        <f>IFERROR(VLOOKUP(B7703,Returns!$A$2:$B$801,2,FALSE),"No")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VLOOKUP(M7704,People!$A$2:$B$5,2,FALSE)</f>
        <v>Kelly Williams</v>
      </c>
      <c r="W7704" s="3" t="str">
        <f>IFERROR(VLOOKUP(B7704,Returns!$A$2:$B$801,2,FALSE),"No")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VLOOKUP(M7705,People!$A$2:$B$5,2,FALSE)</f>
        <v>Kelly Williams</v>
      </c>
      <c r="W7705" s="3" t="str">
        <f>IFERROR(VLOOKUP(B7705,Returns!$A$2:$B$801,2,FALSE),"No")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VLOOKUP(M7706,People!$A$2:$B$5,2,FALSE)</f>
        <v>Kelly Williams</v>
      </c>
      <c r="W7706" s="3" t="str">
        <f>IFERROR(VLOOKUP(B7706,Returns!$A$2:$B$801,2,FALSE),"No")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VLOOKUP(M7707,People!$A$2:$B$5,2,FALSE)</f>
        <v>Kelly Williams</v>
      </c>
      <c r="W7707" s="3" t="str">
        <f>IFERROR(VLOOKUP(B7707,Returns!$A$2:$B$801,2,FALSE),"No")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VLOOKUP(M7708,People!$A$2:$B$5,2,FALSE)</f>
        <v>Kelly Williams</v>
      </c>
      <c r="W7708" s="3" t="str">
        <f>IFERROR(VLOOKUP(B7708,Returns!$A$2:$B$801,2,FALSE),"No")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VLOOKUP(M7709,People!$A$2:$B$5,2,FALSE)</f>
        <v>Anna Andreadi</v>
      </c>
      <c r="W7709" s="3" t="str">
        <f>IFERROR(VLOOKUP(B7709,Returns!$A$2:$B$801,2,FALSE),"No")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VLOOKUP(M7710,People!$A$2:$B$5,2,FALSE)</f>
        <v>Chuck Magee</v>
      </c>
      <c r="W7710" s="3" t="str">
        <f>IFERROR(VLOOKUP(B7710,Returns!$A$2:$B$801,2,FALSE),"No")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VLOOKUP(M7711,People!$A$2:$B$5,2,FALSE)</f>
        <v>Chuck Magee</v>
      </c>
      <c r="W7711" s="3" t="str">
        <f>IFERROR(VLOOKUP(B7711,Returns!$A$2:$B$801,2,FALSE),"No")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VLOOKUP(M7712,People!$A$2:$B$5,2,FALSE)</f>
        <v>Anna Andreadi</v>
      </c>
      <c r="W7712" s="3" t="str">
        <f>IFERROR(VLOOKUP(B7712,Returns!$A$2:$B$801,2,FALSE),"No")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VLOOKUP(M7713,People!$A$2:$B$5,2,FALSE)</f>
        <v>Cassandra Brandow</v>
      </c>
      <c r="W7713" s="3" t="str">
        <f>IFERROR(VLOOKUP(B7713,Returns!$A$2:$B$801,2,FALSE),"No")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VLOOKUP(M7714,People!$A$2:$B$5,2,FALSE)</f>
        <v>Cassandra Brandow</v>
      </c>
      <c r="W7714" s="3" t="str">
        <f>IFERROR(VLOOKUP(B7714,Returns!$A$2:$B$801,2,FALSE),"No")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VLOOKUP(M7715,People!$A$2:$B$5,2,FALSE)</f>
        <v>Cassandra Brandow</v>
      </c>
      <c r="W7715" s="3" t="str">
        <f>IFERROR(VLOOKUP(B7715,Returns!$A$2:$B$801,2,FALSE),"No")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VLOOKUP(M7716,People!$A$2:$B$5,2,FALSE)</f>
        <v>Anna Andreadi</v>
      </c>
      <c r="W7716" s="3" t="str">
        <f>IFERROR(VLOOKUP(B7716,Returns!$A$2:$B$801,2,FALSE),"No")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VLOOKUP(M7717,People!$A$2:$B$5,2,FALSE)</f>
        <v>Chuck Magee</v>
      </c>
      <c r="W7717" s="3" t="str">
        <f>IFERROR(VLOOKUP(B7717,Returns!$A$2:$B$801,2,FALSE),"No")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VLOOKUP(M7718,People!$A$2:$B$5,2,FALSE)</f>
        <v>Anna Andreadi</v>
      </c>
      <c r="W7718" s="3" t="str">
        <f>IFERROR(VLOOKUP(B7718,Returns!$A$2:$B$801,2,FALSE),"No")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VLOOKUP(M7719,People!$A$2:$B$5,2,FALSE)</f>
        <v>Anna Andreadi</v>
      </c>
      <c r="W7719" s="3" t="str">
        <f>IFERROR(VLOOKUP(B7719,Returns!$A$2:$B$801,2,FALSE),"No")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VLOOKUP(M7720,People!$A$2:$B$5,2,FALSE)</f>
        <v>Anna Andreadi</v>
      </c>
      <c r="W7720" s="3" t="str">
        <f>IFERROR(VLOOKUP(B7720,Returns!$A$2:$B$801,2,FALSE),"No")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VLOOKUP(M7721,People!$A$2:$B$5,2,FALSE)</f>
        <v>Chuck Magee</v>
      </c>
      <c r="W7721" s="3" t="str">
        <f>IFERROR(VLOOKUP(B7721,Returns!$A$2:$B$801,2,FALSE),"No")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VLOOKUP(M7722,People!$A$2:$B$5,2,FALSE)</f>
        <v>Chuck Magee</v>
      </c>
      <c r="W7722" s="3" t="str">
        <f>IFERROR(VLOOKUP(B7722,Returns!$A$2:$B$801,2,FALSE),"No")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VLOOKUP(M7723,People!$A$2:$B$5,2,FALSE)</f>
        <v>Chuck Magee</v>
      </c>
      <c r="W7723" s="3" t="str">
        <f>IFERROR(VLOOKUP(B7723,Returns!$A$2:$B$801,2,FALSE),"No")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VLOOKUP(M7724,People!$A$2:$B$5,2,FALSE)</f>
        <v>Anna Andreadi</v>
      </c>
      <c r="W7724" s="3" t="str">
        <f>IFERROR(VLOOKUP(B7724,Returns!$A$2:$B$801,2,FALSE),"No")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VLOOKUP(M7725,People!$A$2:$B$5,2,FALSE)</f>
        <v>Kelly Williams</v>
      </c>
      <c r="W7725" s="3" t="str">
        <f>IFERROR(VLOOKUP(B7725,Returns!$A$2:$B$801,2,FALSE),"No")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VLOOKUP(M7726,People!$A$2:$B$5,2,FALSE)</f>
        <v>Chuck Magee</v>
      </c>
      <c r="W7726" s="3" t="str">
        <f>IFERROR(VLOOKUP(B7726,Returns!$A$2:$B$801,2,FALSE),"No")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VLOOKUP(M7727,People!$A$2:$B$5,2,FALSE)</f>
        <v>Chuck Magee</v>
      </c>
      <c r="W7727" s="3" t="str">
        <f>IFERROR(VLOOKUP(B7727,Returns!$A$2:$B$801,2,FALSE),"No")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VLOOKUP(M7728,People!$A$2:$B$5,2,FALSE)</f>
        <v>Chuck Magee</v>
      </c>
      <c r="W7728" s="3" t="str">
        <f>IFERROR(VLOOKUP(B7728,Returns!$A$2:$B$801,2,FALSE),"No")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VLOOKUP(M7729,People!$A$2:$B$5,2,FALSE)</f>
        <v>Chuck Magee</v>
      </c>
      <c r="W7729" s="3" t="str">
        <f>IFERROR(VLOOKUP(B7729,Returns!$A$2:$B$801,2,FALSE),"No")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VLOOKUP(M7730,People!$A$2:$B$5,2,FALSE)</f>
        <v>Kelly Williams</v>
      </c>
      <c r="W7730" s="3" t="str">
        <f>IFERROR(VLOOKUP(B7730,Returns!$A$2:$B$801,2,FALSE),"No")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VLOOKUP(M7731,People!$A$2:$B$5,2,FALSE)</f>
        <v>Cassandra Brandow</v>
      </c>
      <c r="W7731" s="3" t="str">
        <f>IFERROR(VLOOKUP(B7731,Returns!$A$2:$B$801,2,FALSE),"No")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VLOOKUP(M7732,People!$A$2:$B$5,2,FALSE)</f>
        <v>Anna Andreadi</v>
      </c>
      <c r="W7732" s="3" t="str">
        <f>IFERROR(VLOOKUP(B7732,Returns!$A$2:$B$801,2,FALSE),"No")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VLOOKUP(M7733,People!$A$2:$B$5,2,FALSE)</f>
        <v>Kelly Williams</v>
      </c>
      <c r="W7733" s="3" t="str">
        <f>IFERROR(VLOOKUP(B7733,Returns!$A$2:$B$801,2,FALSE),"No")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VLOOKUP(M7734,People!$A$2:$B$5,2,FALSE)</f>
        <v>Kelly Williams</v>
      </c>
      <c r="W7734" s="3" t="str">
        <f>IFERROR(VLOOKUP(B7734,Returns!$A$2:$B$801,2,FALSE),"No")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VLOOKUP(M7735,People!$A$2:$B$5,2,FALSE)</f>
        <v>Chuck Magee</v>
      </c>
      <c r="W7735" s="3" t="str">
        <f>IFERROR(VLOOKUP(B7735,Returns!$A$2:$B$801,2,FALSE),"No")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VLOOKUP(M7736,People!$A$2:$B$5,2,FALSE)</f>
        <v>Anna Andreadi</v>
      </c>
      <c r="W7736" s="3" t="str">
        <f>IFERROR(VLOOKUP(B7736,Returns!$A$2:$B$801,2,FALSE),"No")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VLOOKUP(M7737,People!$A$2:$B$5,2,FALSE)</f>
        <v>Anna Andreadi</v>
      </c>
      <c r="W7737" s="3" t="str">
        <f>IFERROR(VLOOKUP(B7737,Returns!$A$2:$B$801,2,FALSE),"No")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VLOOKUP(M7738,People!$A$2:$B$5,2,FALSE)</f>
        <v>Chuck Magee</v>
      </c>
      <c r="W7738" s="3" t="str">
        <f>IFERROR(VLOOKUP(B7738,Returns!$A$2:$B$801,2,FALSE),"No")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VLOOKUP(M7739,People!$A$2:$B$5,2,FALSE)</f>
        <v>Cassandra Brandow</v>
      </c>
      <c r="W7739" s="3" t="str">
        <f>IFERROR(VLOOKUP(B7739,Returns!$A$2:$B$801,2,FALSE),"No")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VLOOKUP(M7740,People!$A$2:$B$5,2,FALSE)</f>
        <v>Chuck Magee</v>
      </c>
      <c r="W7740" s="3" t="str">
        <f>IFERROR(VLOOKUP(B7740,Returns!$A$2:$B$801,2,FALSE),"No")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VLOOKUP(M7741,People!$A$2:$B$5,2,FALSE)</f>
        <v>Anna Andreadi</v>
      </c>
      <c r="W7741" s="3" t="str">
        <f>IFERROR(VLOOKUP(B7741,Returns!$A$2:$B$801,2,FALSE),"No")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VLOOKUP(M7742,People!$A$2:$B$5,2,FALSE)</f>
        <v>Anna Andreadi</v>
      </c>
      <c r="W7742" s="3" t="str">
        <f>IFERROR(VLOOKUP(B7742,Returns!$A$2:$B$801,2,FALSE),"No")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VLOOKUP(M7743,People!$A$2:$B$5,2,FALSE)</f>
        <v>Anna Andreadi</v>
      </c>
      <c r="W7743" s="3" t="str">
        <f>IFERROR(VLOOKUP(B7743,Returns!$A$2:$B$801,2,FALSE),"No")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VLOOKUP(M7744,People!$A$2:$B$5,2,FALSE)</f>
        <v>Anna Andreadi</v>
      </c>
      <c r="W7744" s="3" t="str">
        <f>IFERROR(VLOOKUP(B7744,Returns!$A$2:$B$801,2,FALSE),"No")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VLOOKUP(M7745,People!$A$2:$B$5,2,FALSE)</f>
        <v>Chuck Magee</v>
      </c>
      <c r="W7745" s="3" t="str">
        <f>IFERROR(VLOOKUP(B7745,Returns!$A$2:$B$801,2,FALSE),"No")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VLOOKUP(M7746,People!$A$2:$B$5,2,FALSE)</f>
        <v>Chuck Magee</v>
      </c>
      <c r="W7746" s="3" t="str">
        <f>IFERROR(VLOOKUP(B7746,Returns!$A$2:$B$801,2,FALSE),"No")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VLOOKUP(M7747,People!$A$2:$B$5,2,FALSE)</f>
        <v>Chuck Magee</v>
      </c>
      <c r="W7747" s="3" t="str">
        <f>IFERROR(VLOOKUP(B7747,Returns!$A$2:$B$801,2,FALSE),"No")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VLOOKUP(M7748,People!$A$2:$B$5,2,FALSE)</f>
        <v>Kelly Williams</v>
      </c>
      <c r="W7748" s="3" t="str">
        <f>IFERROR(VLOOKUP(B7748,Returns!$A$2:$B$801,2,FALSE),"No")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VLOOKUP(M7749,People!$A$2:$B$5,2,FALSE)</f>
        <v>Chuck Magee</v>
      </c>
      <c r="W7749" s="3" t="str">
        <f>IFERROR(VLOOKUP(B7749,Returns!$A$2:$B$801,2,FALSE),"No")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VLOOKUP(M7750,People!$A$2:$B$5,2,FALSE)</f>
        <v>Cassandra Brandow</v>
      </c>
      <c r="W7750" s="3" t="str">
        <f>IFERROR(VLOOKUP(B7750,Returns!$A$2:$B$801,2,FALSE),"No")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VLOOKUP(M7751,People!$A$2:$B$5,2,FALSE)</f>
        <v>Cassandra Brandow</v>
      </c>
      <c r="W7751" s="3" t="str">
        <f>IFERROR(VLOOKUP(B7751,Returns!$A$2:$B$801,2,FALSE),"No")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VLOOKUP(M7752,People!$A$2:$B$5,2,FALSE)</f>
        <v>Cassandra Brandow</v>
      </c>
      <c r="W7752" s="3" t="str">
        <f>IFERROR(VLOOKUP(B7752,Returns!$A$2:$B$801,2,FALSE),"No")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VLOOKUP(M7753,People!$A$2:$B$5,2,FALSE)</f>
        <v>Cassandra Brandow</v>
      </c>
      <c r="W7753" s="3" t="str">
        <f>IFERROR(VLOOKUP(B7753,Returns!$A$2:$B$801,2,FALSE),"No")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VLOOKUP(M7754,People!$A$2:$B$5,2,FALSE)</f>
        <v>Cassandra Brandow</v>
      </c>
      <c r="W7754" s="3" t="str">
        <f>IFERROR(VLOOKUP(B7754,Returns!$A$2:$B$801,2,FALSE),"No")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VLOOKUP(M7755,People!$A$2:$B$5,2,FALSE)</f>
        <v>Cassandra Brandow</v>
      </c>
      <c r="W7755" s="3" t="str">
        <f>IFERROR(VLOOKUP(B7755,Returns!$A$2:$B$801,2,FALSE),"No")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VLOOKUP(M7756,People!$A$2:$B$5,2,FALSE)</f>
        <v>Chuck Magee</v>
      </c>
      <c r="W7756" s="3" t="str">
        <f>IFERROR(VLOOKUP(B7756,Returns!$A$2:$B$801,2,FALSE),"No")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VLOOKUP(M7757,People!$A$2:$B$5,2,FALSE)</f>
        <v>Cassandra Brandow</v>
      </c>
      <c r="W7757" s="3" t="str">
        <f>IFERROR(VLOOKUP(B7757,Returns!$A$2:$B$801,2,FALSE),"No")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VLOOKUP(M7758,People!$A$2:$B$5,2,FALSE)</f>
        <v>Cassandra Brandow</v>
      </c>
      <c r="W7758" s="3" t="str">
        <f>IFERROR(VLOOKUP(B7758,Returns!$A$2:$B$801,2,FALSE),"No")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VLOOKUP(M7759,People!$A$2:$B$5,2,FALSE)</f>
        <v>Chuck Magee</v>
      </c>
      <c r="W7759" s="3" t="str">
        <f>IFERROR(VLOOKUP(B7759,Returns!$A$2:$B$801,2,FALSE),"No")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VLOOKUP(M7760,People!$A$2:$B$5,2,FALSE)</f>
        <v>Chuck Magee</v>
      </c>
      <c r="W7760" s="3" t="str">
        <f>IFERROR(VLOOKUP(B7760,Returns!$A$2:$B$801,2,FALSE),"No")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VLOOKUP(M7761,People!$A$2:$B$5,2,FALSE)</f>
        <v>Kelly Williams</v>
      </c>
      <c r="W7761" s="3" t="str">
        <f>IFERROR(VLOOKUP(B7761,Returns!$A$2:$B$801,2,FALSE),"No")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VLOOKUP(M7762,People!$A$2:$B$5,2,FALSE)</f>
        <v>Cassandra Brandow</v>
      </c>
      <c r="W7762" s="3" t="str">
        <f>IFERROR(VLOOKUP(B7762,Returns!$A$2:$B$801,2,FALSE),"No")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VLOOKUP(M7763,People!$A$2:$B$5,2,FALSE)</f>
        <v>Kelly Williams</v>
      </c>
      <c r="W7763" s="3" t="str">
        <f>IFERROR(VLOOKUP(B7763,Returns!$A$2:$B$801,2,FALSE),"No")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VLOOKUP(M7764,People!$A$2:$B$5,2,FALSE)</f>
        <v>Anna Andreadi</v>
      </c>
      <c r="W7764" s="3" t="str">
        <f>IFERROR(VLOOKUP(B7764,Returns!$A$2:$B$801,2,FALSE),"No")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VLOOKUP(M7765,People!$A$2:$B$5,2,FALSE)</f>
        <v>Cassandra Brandow</v>
      </c>
      <c r="W7765" s="3" t="str">
        <f>IFERROR(VLOOKUP(B7765,Returns!$A$2:$B$801,2,FALSE),"No")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VLOOKUP(M7766,People!$A$2:$B$5,2,FALSE)</f>
        <v>Chuck Magee</v>
      </c>
      <c r="W7766" s="3" t="str">
        <f>IFERROR(VLOOKUP(B7766,Returns!$A$2:$B$801,2,FALSE),"No")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VLOOKUP(M7767,People!$A$2:$B$5,2,FALSE)</f>
        <v>Chuck Magee</v>
      </c>
      <c r="W7767" s="3" t="str">
        <f>IFERROR(VLOOKUP(B7767,Returns!$A$2:$B$801,2,FALSE),"No")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VLOOKUP(M7768,People!$A$2:$B$5,2,FALSE)</f>
        <v>Chuck Magee</v>
      </c>
      <c r="W7768" s="3" t="str">
        <f>IFERROR(VLOOKUP(B7768,Returns!$A$2:$B$801,2,FALSE),"No")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VLOOKUP(M7769,People!$A$2:$B$5,2,FALSE)</f>
        <v>Anna Andreadi</v>
      </c>
      <c r="W7769" s="3" t="str">
        <f>IFERROR(VLOOKUP(B7769,Returns!$A$2:$B$801,2,FALSE),"No")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VLOOKUP(M7770,People!$A$2:$B$5,2,FALSE)</f>
        <v>Cassandra Brandow</v>
      </c>
      <c r="W7770" s="3" t="str">
        <f>IFERROR(VLOOKUP(B7770,Returns!$A$2:$B$801,2,FALSE),"No")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VLOOKUP(M7771,People!$A$2:$B$5,2,FALSE)</f>
        <v>Anna Andreadi</v>
      </c>
      <c r="W7771" s="3" t="str">
        <f>IFERROR(VLOOKUP(B7771,Returns!$A$2:$B$801,2,FALSE),"No")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VLOOKUP(M7772,People!$A$2:$B$5,2,FALSE)</f>
        <v>Anna Andreadi</v>
      </c>
      <c r="W7772" s="3" t="str">
        <f>IFERROR(VLOOKUP(B7772,Returns!$A$2:$B$801,2,FALSE),"No")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VLOOKUP(M7773,People!$A$2:$B$5,2,FALSE)</f>
        <v>Chuck Magee</v>
      </c>
      <c r="W7773" s="3" t="str">
        <f>IFERROR(VLOOKUP(B7773,Returns!$A$2:$B$801,2,FALSE),"No")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VLOOKUP(M7774,People!$A$2:$B$5,2,FALSE)</f>
        <v>Chuck Magee</v>
      </c>
      <c r="W7774" s="3" t="str">
        <f>IFERROR(VLOOKUP(B7774,Returns!$A$2:$B$801,2,FALSE),"No")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VLOOKUP(M7775,People!$A$2:$B$5,2,FALSE)</f>
        <v>Chuck Magee</v>
      </c>
      <c r="W7775" s="3" t="str">
        <f>IFERROR(VLOOKUP(B7775,Returns!$A$2:$B$801,2,FALSE),"No")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VLOOKUP(M7776,People!$A$2:$B$5,2,FALSE)</f>
        <v>Anna Andreadi</v>
      </c>
      <c r="W7776" s="3" t="str">
        <f>IFERROR(VLOOKUP(B7776,Returns!$A$2:$B$801,2,FALSE),"No")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VLOOKUP(M7777,People!$A$2:$B$5,2,FALSE)</f>
        <v>Anna Andreadi</v>
      </c>
      <c r="W7777" s="3" t="str">
        <f>IFERROR(VLOOKUP(B7777,Returns!$A$2:$B$801,2,FALSE),"No")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VLOOKUP(M7778,People!$A$2:$B$5,2,FALSE)</f>
        <v>Anna Andreadi</v>
      </c>
      <c r="W7778" s="3" t="str">
        <f>IFERROR(VLOOKUP(B7778,Returns!$A$2:$B$801,2,FALSE),"No")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VLOOKUP(M7779,People!$A$2:$B$5,2,FALSE)</f>
        <v>Anna Andreadi</v>
      </c>
      <c r="W7779" s="3" t="str">
        <f>IFERROR(VLOOKUP(B7779,Returns!$A$2:$B$801,2,FALSE),"No")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VLOOKUP(M7780,People!$A$2:$B$5,2,FALSE)</f>
        <v>Anna Andreadi</v>
      </c>
      <c r="W7780" s="3" t="str">
        <f>IFERROR(VLOOKUP(B7780,Returns!$A$2:$B$801,2,FALSE),"No")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VLOOKUP(M7781,People!$A$2:$B$5,2,FALSE)</f>
        <v>Cassandra Brandow</v>
      </c>
      <c r="W7781" s="3" t="str">
        <f>IFERROR(VLOOKUP(B7781,Returns!$A$2:$B$801,2,FALSE),"No")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VLOOKUP(M7782,People!$A$2:$B$5,2,FALSE)</f>
        <v>Cassandra Brandow</v>
      </c>
      <c r="W7782" s="3" t="str">
        <f>IFERROR(VLOOKUP(B7782,Returns!$A$2:$B$801,2,FALSE),"No")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VLOOKUP(M7783,People!$A$2:$B$5,2,FALSE)</f>
        <v>Kelly Williams</v>
      </c>
      <c r="W7783" s="3" t="str">
        <f>IFERROR(VLOOKUP(B7783,Returns!$A$2:$B$801,2,FALSE),"No")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VLOOKUP(M7784,People!$A$2:$B$5,2,FALSE)</f>
        <v>Cassandra Brandow</v>
      </c>
      <c r="W7784" s="3" t="str">
        <f>IFERROR(VLOOKUP(B7784,Returns!$A$2:$B$801,2,FALSE),"No")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VLOOKUP(M7785,People!$A$2:$B$5,2,FALSE)</f>
        <v>Cassandra Brandow</v>
      </c>
      <c r="W7785" s="3" t="str">
        <f>IFERROR(VLOOKUP(B7785,Returns!$A$2:$B$801,2,FALSE),"No")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VLOOKUP(M7786,People!$A$2:$B$5,2,FALSE)</f>
        <v>Cassandra Brandow</v>
      </c>
      <c r="W7786" s="3" t="str">
        <f>IFERROR(VLOOKUP(B7786,Returns!$A$2:$B$801,2,FALSE),"No")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VLOOKUP(M7787,People!$A$2:$B$5,2,FALSE)</f>
        <v>Chuck Magee</v>
      </c>
      <c r="W7787" s="3" t="str">
        <f>IFERROR(VLOOKUP(B7787,Returns!$A$2:$B$801,2,FALSE),"No")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VLOOKUP(M7788,People!$A$2:$B$5,2,FALSE)</f>
        <v>Kelly Williams</v>
      </c>
      <c r="W7788" s="3" t="str">
        <f>IFERROR(VLOOKUP(B7788,Returns!$A$2:$B$801,2,FALSE),"No")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VLOOKUP(M7789,People!$A$2:$B$5,2,FALSE)</f>
        <v>Kelly Williams</v>
      </c>
      <c r="W7789" s="3" t="str">
        <f>IFERROR(VLOOKUP(B7789,Returns!$A$2:$B$801,2,FALSE),"No")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VLOOKUP(M7790,People!$A$2:$B$5,2,FALSE)</f>
        <v>Kelly Williams</v>
      </c>
      <c r="W7790" s="3" t="str">
        <f>IFERROR(VLOOKUP(B7790,Returns!$A$2:$B$801,2,FALSE),"No")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VLOOKUP(M7791,People!$A$2:$B$5,2,FALSE)</f>
        <v>Kelly Williams</v>
      </c>
      <c r="W7791" s="3" t="str">
        <f>IFERROR(VLOOKUP(B7791,Returns!$A$2:$B$801,2,FALSE),"No")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VLOOKUP(M7792,People!$A$2:$B$5,2,FALSE)</f>
        <v>Chuck Magee</v>
      </c>
      <c r="W7792" s="3" t="str">
        <f>IFERROR(VLOOKUP(B7792,Returns!$A$2:$B$801,2,FALSE),"No")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VLOOKUP(M7793,People!$A$2:$B$5,2,FALSE)</f>
        <v>Kelly Williams</v>
      </c>
      <c r="W7793" s="3" t="str">
        <f>IFERROR(VLOOKUP(B7793,Returns!$A$2:$B$801,2,FALSE),"No")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VLOOKUP(M7794,People!$A$2:$B$5,2,FALSE)</f>
        <v>Kelly Williams</v>
      </c>
      <c r="W7794" s="3" t="str">
        <f>IFERROR(VLOOKUP(B7794,Returns!$A$2:$B$801,2,FALSE),"No")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VLOOKUP(M7795,People!$A$2:$B$5,2,FALSE)</f>
        <v>Anna Andreadi</v>
      </c>
      <c r="W7795" s="3" t="str">
        <f>IFERROR(VLOOKUP(B7795,Returns!$A$2:$B$801,2,FALSE),"No")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VLOOKUP(M7796,People!$A$2:$B$5,2,FALSE)</f>
        <v>Anna Andreadi</v>
      </c>
      <c r="W7796" s="3" t="str">
        <f>IFERROR(VLOOKUP(B7796,Returns!$A$2:$B$801,2,FALSE),"No")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VLOOKUP(M7797,People!$A$2:$B$5,2,FALSE)</f>
        <v>Kelly Williams</v>
      </c>
      <c r="W7797" s="3" t="str">
        <f>IFERROR(VLOOKUP(B7797,Returns!$A$2:$B$801,2,FALSE),"No")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VLOOKUP(M7798,People!$A$2:$B$5,2,FALSE)</f>
        <v>Chuck Magee</v>
      </c>
      <c r="W7798" s="3" t="str">
        <f>IFERROR(VLOOKUP(B7798,Returns!$A$2:$B$801,2,FALSE),"No")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VLOOKUP(M7799,People!$A$2:$B$5,2,FALSE)</f>
        <v>Chuck Magee</v>
      </c>
      <c r="W7799" s="3" t="str">
        <f>IFERROR(VLOOKUP(B7799,Returns!$A$2:$B$801,2,FALSE),"No")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VLOOKUP(M7800,People!$A$2:$B$5,2,FALSE)</f>
        <v>Chuck Magee</v>
      </c>
      <c r="W7800" s="3" t="str">
        <f>IFERROR(VLOOKUP(B7800,Returns!$A$2:$B$801,2,FALSE),"No")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VLOOKUP(M7801,People!$A$2:$B$5,2,FALSE)</f>
        <v>Chuck Magee</v>
      </c>
      <c r="W7801" s="3" t="str">
        <f>IFERROR(VLOOKUP(B7801,Returns!$A$2:$B$801,2,FALSE),"No")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VLOOKUP(M7802,People!$A$2:$B$5,2,FALSE)</f>
        <v>Chuck Magee</v>
      </c>
      <c r="W7802" s="3" t="str">
        <f>IFERROR(VLOOKUP(B7802,Returns!$A$2:$B$801,2,FALSE),"No")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VLOOKUP(M7803,People!$A$2:$B$5,2,FALSE)</f>
        <v>Anna Andreadi</v>
      </c>
      <c r="W7803" s="3" t="str">
        <f>IFERROR(VLOOKUP(B7803,Returns!$A$2:$B$801,2,FALSE),"No")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VLOOKUP(M7804,People!$A$2:$B$5,2,FALSE)</f>
        <v>Cassandra Brandow</v>
      </c>
      <c r="W7804" s="3" t="str">
        <f>IFERROR(VLOOKUP(B7804,Returns!$A$2:$B$801,2,FALSE),"No")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VLOOKUP(M7805,People!$A$2:$B$5,2,FALSE)</f>
        <v>Cassandra Brandow</v>
      </c>
      <c r="W7805" s="3" t="str">
        <f>IFERROR(VLOOKUP(B7805,Returns!$A$2:$B$801,2,FALSE),"No")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VLOOKUP(M7806,People!$A$2:$B$5,2,FALSE)</f>
        <v>Cassandra Brandow</v>
      </c>
      <c r="W7806" s="3" t="str">
        <f>IFERROR(VLOOKUP(B7806,Returns!$A$2:$B$801,2,FALSE),"No")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VLOOKUP(M7807,People!$A$2:$B$5,2,FALSE)</f>
        <v>Cassandra Brandow</v>
      </c>
      <c r="W7807" s="3" t="str">
        <f>IFERROR(VLOOKUP(B7807,Returns!$A$2:$B$801,2,FALSE),"No")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VLOOKUP(M7808,People!$A$2:$B$5,2,FALSE)</f>
        <v>Cassandra Brandow</v>
      </c>
      <c r="W7808" s="3" t="str">
        <f>IFERROR(VLOOKUP(B7808,Returns!$A$2:$B$801,2,FALSE),"No")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VLOOKUP(M7809,People!$A$2:$B$5,2,FALSE)</f>
        <v>Cassandra Brandow</v>
      </c>
      <c r="W7809" s="3" t="str">
        <f>IFERROR(VLOOKUP(B7809,Returns!$A$2:$B$801,2,FALSE),"No")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VLOOKUP(M7810,People!$A$2:$B$5,2,FALSE)</f>
        <v>Cassandra Brandow</v>
      </c>
      <c r="W7810" s="3" t="str">
        <f>IFERROR(VLOOKUP(B7810,Returns!$A$2:$B$801,2,FALSE),"No")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VLOOKUP(M7811,People!$A$2:$B$5,2,FALSE)</f>
        <v>Cassandra Brandow</v>
      </c>
      <c r="W7811" s="3" t="str">
        <f>IFERROR(VLOOKUP(B7811,Returns!$A$2:$B$801,2,FALSE),"No")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VLOOKUP(M7812,People!$A$2:$B$5,2,FALSE)</f>
        <v>Chuck Magee</v>
      </c>
      <c r="W7812" s="3" t="str">
        <f>IFERROR(VLOOKUP(B7812,Returns!$A$2:$B$801,2,FALSE),"No")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VLOOKUP(M7813,People!$A$2:$B$5,2,FALSE)</f>
        <v>Chuck Magee</v>
      </c>
      <c r="W7813" s="3" t="str">
        <f>IFERROR(VLOOKUP(B7813,Returns!$A$2:$B$801,2,FALSE),"No")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VLOOKUP(M7814,People!$A$2:$B$5,2,FALSE)</f>
        <v>Chuck Magee</v>
      </c>
      <c r="W7814" s="3" t="str">
        <f>IFERROR(VLOOKUP(B7814,Returns!$A$2:$B$801,2,FALSE),"No")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VLOOKUP(M7815,People!$A$2:$B$5,2,FALSE)</f>
        <v>Chuck Magee</v>
      </c>
      <c r="W7815" s="3" t="str">
        <f>IFERROR(VLOOKUP(B7815,Returns!$A$2:$B$801,2,FALSE),"No")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VLOOKUP(M7816,People!$A$2:$B$5,2,FALSE)</f>
        <v>Anna Andreadi</v>
      </c>
      <c r="W7816" s="3" t="str">
        <f>IFERROR(VLOOKUP(B7816,Returns!$A$2:$B$801,2,FALSE),"No")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VLOOKUP(M7817,People!$A$2:$B$5,2,FALSE)</f>
        <v>Anna Andreadi</v>
      </c>
      <c r="W7817" s="3" t="str">
        <f>IFERROR(VLOOKUP(B7817,Returns!$A$2:$B$801,2,FALSE),"No")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VLOOKUP(M7818,People!$A$2:$B$5,2,FALSE)</f>
        <v>Anna Andreadi</v>
      </c>
      <c r="W7818" s="3" t="str">
        <f>IFERROR(VLOOKUP(B7818,Returns!$A$2:$B$801,2,FALSE),"No")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VLOOKUP(M7819,People!$A$2:$B$5,2,FALSE)</f>
        <v>Anna Andreadi</v>
      </c>
      <c r="W7819" s="3" t="str">
        <f>IFERROR(VLOOKUP(B7819,Returns!$A$2:$B$801,2,FALSE),"No")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VLOOKUP(M7820,People!$A$2:$B$5,2,FALSE)</f>
        <v>Anna Andreadi</v>
      </c>
      <c r="W7820" s="3" t="str">
        <f>IFERROR(VLOOKUP(B7820,Returns!$A$2:$B$801,2,FALSE),"No")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VLOOKUP(M7821,People!$A$2:$B$5,2,FALSE)</f>
        <v>Anna Andreadi</v>
      </c>
      <c r="W7821" s="3" t="str">
        <f>IFERROR(VLOOKUP(B7821,Returns!$A$2:$B$801,2,FALSE),"No")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VLOOKUP(M7822,People!$A$2:$B$5,2,FALSE)</f>
        <v>Chuck Magee</v>
      </c>
      <c r="W7822" s="3" t="str">
        <f>IFERROR(VLOOKUP(B7822,Returns!$A$2:$B$801,2,FALSE),"No")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VLOOKUP(M7823,People!$A$2:$B$5,2,FALSE)</f>
        <v>Cassandra Brandow</v>
      </c>
      <c r="W7823" s="3" t="str">
        <f>IFERROR(VLOOKUP(B7823,Returns!$A$2:$B$801,2,FALSE),"No")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VLOOKUP(M7824,People!$A$2:$B$5,2,FALSE)</f>
        <v>Chuck Magee</v>
      </c>
      <c r="W7824" s="3" t="str">
        <f>IFERROR(VLOOKUP(B7824,Returns!$A$2:$B$801,2,FALSE),"No")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VLOOKUP(M7825,People!$A$2:$B$5,2,FALSE)</f>
        <v>Chuck Magee</v>
      </c>
      <c r="W7825" s="3" t="str">
        <f>IFERROR(VLOOKUP(B7825,Returns!$A$2:$B$801,2,FALSE),"No")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VLOOKUP(M7826,People!$A$2:$B$5,2,FALSE)</f>
        <v>Anna Andreadi</v>
      </c>
      <c r="W7826" s="3" t="str">
        <f>IFERROR(VLOOKUP(B7826,Returns!$A$2:$B$801,2,FALSE),"No")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VLOOKUP(M7827,People!$A$2:$B$5,2,FALSE)</f>
        <v>Chuck Magee</v>
      </c>
      <c r="W7827" s="3" t="str">
        <f>IFERROR(VLOOKUP(B7827,Returns!$A$2:$B$801,2,FALSE),"No")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VLOOKUP(M7828,People!$A$2:$B$5,2,FALSE)</f>
        <v>Kelly Williams</v>
      </c>
      <c r="W7828" s="3" t="str">
        <f>IFERROR(VLOOKUP(B7828,Returns!$A$2:$B$801,2,FALSE),"No")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VLOOKUP(M7829,People!$A$2:$B$5,2,FALSE)</f>
        <v>Kelly Williams</v>
      </c>
      <c r="W7829" s="3" t="str">
        <f>IFERROR(VLOOKUP(B7829,Returns!$A$2:$B$801,2,FALSE),"No")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VLOOKUP(M7830,People!$A$2:$B$5,2,FALSE)</f>
        <v>Anna Andreadi</v>
      </c>
      <c r="W7830" s="3" t="str">
        <f>IFERROR(VLOOKUP(B7830,Returns!$A$2:$B$801,2,FALSE),"No")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VLOOKUP(M7831,People!$A$2:$B$5,2,FALSE)</f>
        <v>Anna Andreadi</v>
      </c>
      <c r="W7831" s="3" t="str">
        <f>IFERROR(VLOOKUP(B7831,Returns!$A$2:$B$801,2,FALSE),"No")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VLOOKUP(M7832,People!$A$2:$B$5,2,FALSE)</f>
        <v>Anna Andreadi</v>
      </c>
      <c r="W7832" s="3" t="str">
        <f>IFERROR(VLOOKUP(B7832,Returns!$A$2:$B$801,2,FALSE),"No")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VLOOKUP(M7833,People!$A$2:$B$5,2,FALSE)</f>
        <v>Anna Andreadi</v>
      </c>
      <c r="W7833" s="3" t="str">
        <f>IFERROR(VLOOKUP(B7833,Returns!$A$2:$B$801,2,FALSE),"No")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VLOOKUP(M7834,People!$A$2:$B$5,2,FALSE)</f>
        <v>Kelly Williams</v>
      </c>
      <c r="W7834" s="3" t="str">
        <f>IFERROR(VLOOKUP(B7834,Returns!$A$2:$B$801,2,FALSE),"No")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VLOOKUP(M7835,People!$A$2:$B$5,2,FALSE)</f>
        <v>Cassandra Brandow</v>
      </c>
      <c r="W7835" s="3" t="str">
        <f>IFERROR(VLOOKUP(B7835,Returns!$A$2:$B$801,2,FALSE),"No")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VLOOKUP(M7836,People!$A$2:$B$5,2,FALSE)</f>
        <v>Anna Andreadi</v>
      </c>
      <c r="W7836" s="3" t="str">
        <f>IFERROR(VLOOKUP(B7836,Returns!$A$2:$B$801,2,FALSE),"No")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VLOOKUP(M7837,People!$A$2:$B$5,2,FALSE)</f>
        <v>Anna Andreadi</v>
      </c>
      <c r="W7837" s="3" t="str">
        <f>IFERROR(VLOOKUP(B7837,Returns!$A$2:$B$801,2,FALSE),"No")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VLOOKUP(M7838,People!$A$2:$B$5,2,FALSE)</f>
        <v>Anna Andreadi</v>
      </c>
      <c r="W7838" s="3" t="str">
        <f>IFERROR(VLOOKUP(B7838,Returns!$A$2:$B$801,2,FALSE),"No")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VLOOKUP(M7839,People!$A$2:$B$5,2,FALSE)</f>
        <v>Anna Andreadi</v>
      </c>
      <c r="W7839" s="3" t="str">
        <f>IFERROR(VLOOKUP(B7839,Returns!$A$2:$B$801,2,FALSE),"No")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VLOOKUP(M7840,People!$A$2:$B$5,2,FALSE)</f>
        <v>Anna Andreadi</v>
      </c>
      <c r="W7840" s="3" t="str">
        <f>IFERROR(VLOOKUP(B7840,Returns!$A$2:$B$801,2,FALSE),"No")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VLOOKUP(M7841,People!$A$2:$B$5,2,FALSE)</f>
        <v>Kelly Williams</v>
      </c>
      <c r="W7841" s="3" t="str">
        <f>IFERROR(VLOOKUP(B7841,Returns!$A$2:$B$801,2,FALSE),"No")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VLOOKUP(M7842,People!$A$2:$B$5,2,FALSE)</f>
        <v>Kelly Williams</v>
      </c>
      <c r="W7842" s="3" t="str">
        <f>IFERROR(VLOOKUP(B7842,Returns!$A$2:$B$801,2,FALSE),"No")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VLOOKUP(M7843,People!$A$2:$B$5,2,FALSE)</f>
        <v>Chuck Magee</v>
      </c>
      <c r="W7843" s="3" t="str">
        <f>IFERROR(VLOOKUP(B7843,Returns!$A$2:$B$801,2,FALSE),"No")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VLOOKUP(M7844,People!$A$2:$B$5,2,FALSE)</f>
        <v>Cassandra Brandow</v>
      </c>
      <c r="W7844" s="3" t="str">
        <f>IFERROR(VLOOKUP(B7844,Returns!$A$2:$B$801,2,FALSE),"No")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VLOOKUP(M7845,People!$A$2:$B$5,2,FALSE)</f>
        <v>Cassandra Brandow</v>
      </c>
      <c r="W7845" s="3" t="str">
        <f>IFERROR(VLOOKUP(B7845,Returns!$A$2:$B$801,2,FALSE),"No")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VLOOKUP(M7846,People!$A$2:$B$5,2,FALSE)</f>
        <v>Kelly Williams</v>
      </c>
      <c r="W7846" s="3" t="str">
        <f>IFERROR(VLOOKUP(B7846,Returns!$A$2:$B$801,2,FALSE),"No")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VLOOKUP(M7847,People!$A$2:$B$5,2,FALSE)</f>
        <v>Cassandra Brandow</v>
      </c>
      <c r="W7847" s="3" t="str">
        <f>IFERROR(VLOOKUP(B7847,Returns!$A$2:$B$801,2,FALSE),"No")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VLOOKUP(M7848,People!$A$2:$B$5,2,FALSE)</f>
        <v>Cassandra Brandow</v>
      </c>
      <c r="W7848" s="3" t="str">
        <f>IFERROR(VLOOKUP(B7848,Returns!$A$2:$B$801,2,FALSE),"No")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VLOOKUP(M7849,People!$A$2:$B$5,2,FALSE)</f>
        <v>Kelly Williams</v>
      </c>
      <c r="W7849" s="3" t="str">
        <f>IFERROR(VLOOKUP(B7849,Returns!$A$2:$B$801,2,FALSE),"No")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VLOOKUP(M7850,People!$A$2:$B$5,2,FALSE)</f>
        <v>Kelly Williams</v>
      </c>
      <c r="W7850" s="3" t="str">
        <f>IFERROR(VLOOKUP(B7850,Returns!$A$2:$B$801,2,FALSE),"No")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VLOOKUP(M7851,People!$A$2:$B$5,2,FALSE)</f>
        <v>Kelly Williams</v>
      </c>
      <c r="W7851" s="3" t="str">
        <f>IFERROR(VLOOKUP(B7851,Returns!$A$2:$B$801,2,FALSE),"No")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VLOOKUP(M7852,People!$A$2:$B$5,2,FALSE)</f>
        <v>Kelly Williams</v>
      </c>
      <c r="W7852" s="3" t="str">
        <f>IFERROR(VLOOKUP(B7852,Returns!$A$2:$B$801,2,FALSE),"No")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VLOOKUP(M7853,People!$A$2:$B$5,2,FALSE)</f>
        <v>Kelly Williams</v>
      </c>
      <c r="W7853" s="3" t="str">
        <f>IFERROR(VLOOKUP(B7853,Returns!$A$2:$B$801,2,FALSE),"No")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VLOOKUP(M7854,People!$A$2:$B$5,2,FALSE)</f>
        <v>Kelly Williams</v>
      </c>
      <c r="W7854" s="3" t="str">
        <f>IFERROR(VLOOKUP(B7854,Returns!$A$2:$B$801,2,FALSE),"No")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VLOOKUP(M7855,People!$A$2:$B$5,2,FALSE)</f>
        <v>Anna Andreadi</v>
      </c>
      <c r="W7855" s="3" t="str">
        <f>IFERROR(VLOOKUP(B7855,Returns!$A$2:$B$801,2,FALSE),"No")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VLOOKUP(M7856,People!$A$2:$B$5,2,FALSE)</f>
        <v>Cassandra Brandow</v>
      </c>
      <c r="W7856" s="3" t="str">
        <f>IFERROR(VLOOKUP(B7856,Returns!$A$2:$B$801,2,FALSE),"No")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VLOOKUP(M7857,People!$A$2:$B$5,2,FALSE)</f>
        <v>Cassandra Brandow</v>
      </c>
      <c r="W7857" s="3" t="str">
        <f>IFERROR(VLOOKUP(B7857,Returns!$A$2:$B$801,2,FALSE),"No")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VLOOKUP(M7858,People!$A$2:$B$5,2,FALSE)</f>
        <v>Chuck Magee</v>
      </c>
      <c r="W7858" s="3" t="str">
        <f>IFERROR(VLOOKUP(B7858,Returns!$A$2:$B$801,2,FALSE),"No")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VLOOKUP(M7859,People!$A$2:$B$5,2,FALSE)</f>
        <v>Chuck Magee</v>
      </c>
      <c r="W7859" s="3" t="str">
        <f>IFERROR(VLOOKUP(B7859,Returns!$A$2:$B$801,2,FALSE),"No")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VLOOKUP(M7860,People!$A$2:$B$5,2,FALSE)</f>
        <v>Chuck Magee</v>
      </c>
      <c r="W7860" s="3" t="str">
        <f>IFERROR(VLOOKUP(B7860,Returns!$A$2:$B$801,2,FALSE),"No")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VLOOKUP(M7861,People!$A$2:$B$5,2,FALSE)</f>
        <v>Chuck Magee</v>
      </c>
      <c r="W7861" s="3" t="str">
        <f>IFERROR(VLOOKUP(B7861,Returns!$A$2:$B$801,2,FALSE),"No")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VLOOKUP(M7862,People!$A$2:$B$5,2,FALSE)</f>
        <v>Chuck Magee</v>
      </c>
      <c r="W7862" s="3" t="str">
        <f>IFERROR(VLOOKUP(B7862,Returns!$A$2:$B$801,2,FALSE),"No")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VLOOKUP(M7863,People!$A$2:$B$5,2,FALSE)</f>
        <v>Anna Andreadi</v>
      </c>
      <c r="W7863" s="3" t="str">
        <f>IFERROR(VLOOKUP(B7863,Returns!$A$2:$B$801,2,FALSE),"No")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VLOOKUP(M7864,People!$A$2:$B$5,2,FALSE)</f>
        <v>Anna Andreadi</v>
      </c>
      <c r="W7864" s="3" t="str">
        <f>IFERROR(VLOOKUP(B7864,Returns!$A$2:$B$801,2,FALSE),"No")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VLOOKUP(M7865,People!$A$2:$B$5,2,FALSE)</f>
        <v>Anna Andreadi</v>
      </c>
      <c r="W7865" s="3" t="str">
        <f>IFERROR(VLOOKUP(B7865,Returns!$A$2:$B$801,2,FALSE),"No")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VLOOKUP(M7866,People!$A$2:$B$5,2,FALSE)</f>
        <v>Anna Andreadi</v>
      </c>
      <c r="W7866" s="3" t="str">
        <f>IFERROR(VLOOKUP(B7866,Returns!$A$2:$B$801,2,FALSE),"No")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VLOOKUP(M7867,People!$A$2:$B$5,2,FALSE)</f>
        <v>Anna Andreadi</v>
      </c>
      <c r="W7867" s="3" t="str">
        <f>IFERROR(VLOOKUP(B7867,Returns!$A$2:$B$801,2,FALSE),"No")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VLOOKUP(M7868,People!$A$2:$B$5,2,FALSE)</f>
        <v>Anna Andreadi</v>
      </c>
      <c r="W7868" s="3" t="str">
        <f>IFERROR(VLOOKUP(B7868,Returns!$A$2:$B$801,2,FALSE),"No")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VLOOKUP(M7869,People!$A$2:$B$5,2,FALSE)</f>
        <v>Anna Andreadi</v>
      </c>
      <c r="W7869" s="3" t="str">
        <f>IFERROR(VLOOKUP(B7869,Returns!$A$2:$B$801,2,FALSE),"No")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VLOOKUP(M7870,People!$A$2:$B$5,2,FALSE)</f>
        <v>Anna Andreadi</v>
      </c>
      <c r="W7870" s="3" t="str">
        <f>IFERROR(VLOOKUP(B7870,Returns!$A$2:$B$801,2,FALSE),"No")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VLOOKUP(M7871,People!$A$2:$B$5,2,FALSE)</f>
        <v>Cassandra Brandow</v>
      </c>
      <c r="W7871" s="3" t="str">
        <f>IFERROR(VLOOKUP(B7871,Returns!$A$2:$B$801,2,FALSE),"No")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VLOOKUP(M7872,People!$A$2:$B$5,2,FALSE)</f>
        <v>Chuck Magee</v>
      </c>
      <c r="W7872" s="3" t="str">
        <f>IFERROR(VLOOKUP(B7872,Returns!$A$2:$B$801,2,FALSE),"No")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VLOOKUP(M7873,People!$A$2:$B$5,2,FALSE)</f>
        <v>Anna Andreadi</v>
      </c>
      <c r="W7873" s="3" t="str">
        <f>IFERROR(VLOOKUP(B7873,Returns!$A$2:$B$801,2,FALSE),"No")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VLOOKUP(M7874,People!$A$2:$B$5,2,FALSE)</f>
        <v>Anna Andreadi</v>
      </c>
      <c r="W7874" s="3" t="str">
        <f>IFERROR(VLOOKUP(B7874,Returns!$A$2:$B$801,2,FALSE),"No")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VLOOKUP(M7875,People!$A$2:$B$5,2,FALSE)</f>
        <v>Anna Andreadi</v>
      </c>
      <c r="W7875" s="3" t="str">
        <f>IFERROR(VLOOKUP(B7875,Returns!$A$2:$B$801,2,FALSE),"No")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VLOOKUP(M7876,People!$A$2:$B$5,2,FALSE)</f>
        <v>Anna Andreadi</v>
      </c>
      <c r="W7876" s="3" t="str">
        <f>IFERROR(VLOOKUP(B7876,Returns!$A$2:$B$801,2,FALSE),"No")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VLOOKUP(M7877,People!$A$2:$B$5,2,FALSE)</f>
        <v>Anna Andreadi</v>
      </c>
      <c r="W7877" s="3" t="str">
        <f>IFERROR(VLOOKUP(B7877,Returns!$A$2:$B$801,2,FALSE),"No")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VLOOKUP(M7878,People!$A$2:$B$5,2,FALSE)</f>
        <v>Anna Andreadi</v>
      </c>
      <c r="W7878" s="3" t="str">
        <f>IFERROR(VLOOKUP(B7878,Returns!$A$2:$B$801,2,FALSE),"No")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VLOOKUP(M7879,People!$A$2:$B$5,2,FALSE)</f>
        <v>Cassandra Brandow</v>
      </c>
      <c r="W7879" s="3" t="str">
        <f>IFERROR(VLOOKUP(B7879,Returns!$A$2:$B$801,2,FALSE),"No")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VLOOKUP(M7880,People!$A$2:$B$5,2,FALSE)</f>
        <v>Kelly Williams</v>
      </c>
      <c r="W7880" s="3" t="str">
        <f>IFERROR(VLOOKUP(B7880,Returns!$A$2:$B$801,2,FALSE),"No")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VLOOKUP(M7881,People!$A$2:$B$5,2,FALSE)</f>
        <v>Chuck Magee</v>
      </c>
      <c r="W7881" s="3" t="str">
        <f>IFERROR(VLOOKUP(B7881,Returns!$A$2:$B$801,2,FALSE),"No")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VLOOKUP(M7882,People!$A$2:$B$5,2,FALSE)</f>
        <v>Anna Andreadi</v>
      </c>
      <c r="W7882" s="3" t="str">
        <f>IFERROR(VLOOKUP(B7882,Returns!$A$2:$B$801,2,FALSE),"No")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VLOOKUP(M7883,People!$A$2:$B$5,2,FALSE)</f>
        <v>Anna Andreadi</v>
      </c>
      <c r="W7883" s="3" t="str">
        <f>IFERROR(VLOOKUP(B7883,Returns!$A$2:$B$801,2,FALSE),"No")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VLOOKUP(M7884,People!$A$2:$B$5,2,FALSE)</f>
        <v>Anna Andreadi</v>
      </c>
      <c r="W7884" s="3" t="str">
        <f>IFERROR(VLOOKUP(B7884,Returns!$A$2:$B$801,2,FALSE),"No")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VLOOKUP(M7885,People!$A$2:$B$5,2,FALSE)</f>
        <v>Anna Andreadi</v>
      </c>
      <c r="W7885" s="3" t="str">
        <f>IFERROR(VLOOKUP(B7885,Returns!$A$2:$B$801,2,FALSE),"No")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VLOOKUP(M7886,People!$A$2:$B$5,2,FALSE)</f>
        <v>Anna Andreadi</v>
      </c>
      <c r="W7886" s="3" t="str">
        <f>IFERROR(VLOOKUP(B7886,Returns!$A$2:$B$801,2,FALSE),"No")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VLOOKUP(M7887,People!$A$2:$B$5,2,FALSE)</f>
        <v>Anna Andreadi</v>
      </c>
      <c r="W7887" s="3" t="str">
        <f>IFERROR(VLOOKUP(B7887,Returns!$A$2:$B$801,2,FALSE),"No")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VLOOKUP(M7888,People!$A$2:$B$5,2,FALSE)</f>
        <v>Anna Andreadi</v>
      </c>
      <c r="W7888" s="3" t="str">
        <f>IFERROR(VLOOKUP(B7888,Returns!$A$2:$B$801,2,FALSE),"No")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VLOOKUP(M7889,People!$A$2:$B$5,2,FALSE)</f>
        <v>Anna Andreadi</v>
      </c>
      <c r="W7889" s="3" t="str">
        <f>IFERROR(VLOOKUP(B7889,Returns!$A$2:$B$801,2,FALSE),"No")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VLOOKUP(M7890,People!$A$2:$B$5,2,FALSE)</f>
        <v>Anna Andreadi</v>
      </c>
      <c r="W7890" s="3" t="str">
        <f>IFERROR(VLOOKUP(B7890,Returns!$A$2:$B$801,2,FALSE),"No")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VLOOKUP(M7891,People!$A$2:$B$5,2,FALSE)</f>
        <v>Cassandra Brandow</v>
      </c>
      <c r="W7891" s="3" t="str">
        <f>IFERROR(VLOOKUP(B7891,Returns!$A$2:$B$801,2,FALSE),"No")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VLOOKUP(M7892,People!$A$2:$B$5,2,FALSE)</f>
        <v>Cassandra Brandow</v>
      </c>
      <c r="W7892" s="3" t="str">
        <f>IFERROR(VLOOKUP(B7892,Returns!$A$2:$B$801,2,FALSE),"No")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VLOOKUP(M7893,People!$A$2:$B$5,2,FALSE)</f>
        <v>Cassandra Brandow</v>
      </c>
      <c r="W7893" s="3" t="str">
        <f>IFERROR(VLOOKUP(B7893,Returns!$A$2:$B$801,2,FALSE),"No")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VLOOKUP(M7894,People!$A$2:$B$5,2,FALSE)</f>
        <v>Cassandra Brandow</v>
      </c>
      <c r="W7894" s="3" t="str">
        <f>IFERROR(VLOOKUP(B7894,Returns!$A$2:$B$801,2,FALSE),"No")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VLOOKUP(M7895,People!$A$2:$B$5,2,FALSE)</f>
        <v>Chuck Magee</v>
      </c>
      <c r="W7895" s="3" t="str">
        <f>IFERROR(VLOOKUP(B7895,Returns!$A$2:$B$801,2,FALSE),"No")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VLOOKUP(M7896,People!$A$2:$B$5,2,FALSE)</f>
        <v>Chuck Magee</v>
      </c>
      <c r="W7896" s="3" t="str">
        <f>IFERROR(VLOOKUP(B7896,Returns!$A$2:$B$801,2,FALSE),"No")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VLOOKUP(M7897,People!$A$2:$B$5,2,FALSE)</f>
        <v>Chuck Magee</v>
      </c>
      <c r="W7897" s="3" t="str">
        <f>IFERROR(VLOOKUP(B7897,Returns!$A$2:$B$801,2,FALSE),"No")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VLOOKUP(M7898,People!$A$2:$B$5,2,FALSE)</f>
        <v>Chuck Magee</v>
      </c>
      <c r="W7898" s="3" t="str">
        <f>IFERROR(VLOOKUP(B7898,Returns!$A$2:$B$801,2,FALSE),"No")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VLOOKUP(M7899,People!$A$2:$B$5,2,FALSE)</f>
        <v>Cassandra Brandow</v>
      </c>
      <c r="W7899" s="3" t="str">
        <f>IFERROR(VLOOKUP(B7899,Returns!$A$2:$B$801,2,FALSE),"No")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VLOOKUP(M7900,People!$A$2:$B$5,2,FALSE)</f>
        <v>Cassandra Brandow</v>
      </c>
      <c r="W7900" s="3" t="str">
        <f>IFERROR(VLOOKUP(B7900,Returns!$A$2:$B$801,2,FALSE),"No")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VLOOKUP(M7901,People!$A$2:$B$5,2,FALSE)</f>
        <v>Cassandra Brandow</v>
      </c>
      <c r="W7901" s="3" t="str">
        <f>IFERROR(VLOOKUP(B7901,Returns!$A$2:$B$801,2,FALSE),"No")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VLOOKUP(M7902,People!$A$2:$B$5,2,FALSE)</f>
        <v>Cassandra Brandow</v>
      </c>
      <c r="W7902" s="3" t="str">
        <f>IFERROR(VLOOKUP(B7902,Returns!$A$2:$B$801,2,FALSE),"No")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VLOOKUP(M7903,People!$A$2:$B$5,2,FALSE)</f>
        <v>Cassandra Brandow</v>
      </c>
      <c r="W7903" s="3" t="str">
        <f>IFERROR(VLOOKUP(B7903,Returns!$A$2:$B$801,2,FALSE),"No")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VLOOKUP(M7904,People!$A$2:$B$5,2,FALSE)</f>
        <v>Cassandra Brandow</v>
      </c>
      <c r="W7904" s="3" t="str">
        <f>IFERROR(VLOOKUP(B7904,Returns!$A$2:$B$801,2,FALSE),"No")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VLOOKUP(M7905,People!$A$2:$B$5,2,FALSE)</f>
        <v>Cassandra Brandow</v>
      </c>
      <c r="W7905" s="3" t="str">
        <f>IFERROR(VLOOKUP(B7905,Returns!$A$2:$B$801,2,FALSE),"No")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VLOOKUP(M7906,People!$A$2:$B$5,2,FALSE)</f>
        <v>Kelly Williams</v>
      </c>
      <c r="W7906" s="3" t="str">
        <f>IFERROR(VLOOKUP(B7906,Returns!$A$2:$B$801,2,FALSE),"No")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VLOOKUP(M7907,People!$A$2:$B$5,2,FALSE)</f>
        <v>Kelly Williams</v>
      </c>
      <c r="W7907" s="3" t="str">
        <f>IFERROR(VLOOKUP(B7907,Returns!$A$2:$B$801,2,FALSE),"No")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VLOOKUP(M7908,People!$A$2:$B$5,2,FALSE)</f>
        <v>Kelly Williams</v>
      </c>
      <c r="W7908" s="3" t="str">
        <f>IFERROR(VLOOKUP(B7908,Returns!$A$2:$B$801,2,FALSE),"No")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VLOOKUP(M7909,People!$A$2:$B$5,2,FALSE)</f>
        <v>Anna Andreadi</v>
      </c>
      <c r="W7909" s="3" t="str">
        <f>IFERROR(VLOOKUP(B7909,Returns!$A$2:$B$801,2,FALSE),"No")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VLOOKUP(M7910,People!$A$2:$B$5,2,FALSE)</f>
        <v>Anna Andreadi</v>
      </c>
      <c r="W7910" s="3" t="str">
        <f>IFERROR(VLOOKUP(B7910,Returns!$A$2:$B$801,2,FALSE),"No")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VLOOKUP(M7911,People!$A$2:$B$5,2,FALSE)</f>
        <v>Anna Andreadi</v>
      </c>
      <c r="W7911" s="3" t="str">
        <f>IFERROR(VLOOKUP(B7911,Returns!$A$2:$B$801,2,FALSE),"No")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VLOOKUP(M7912,People!$A$2:$B$5,2,FALSE)</f>
        <v>Anna Andreadi</v>
      </c>
      <c r="W7912" s="3" t="str">
        <f>IFERROR(VLOOKUP(B7912,Returns!$A$2:$B$801,2,FALSE),"No")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VLOOKUP(M7913,People!$A$2:$B$5,2,FALSE)</f>
        <v>Anna Andreadi</v>
      </c>
      <c r="W7913" s="3" t="str">
        <f>IFERROR(VLOOKUP(B7913,Returns!$A$2:$B$801,2,FALSE),"No")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VLOOKUP(M7914,People!$A$2:$B$5,2,FALSE)</f>
        <v>Kelly Williams</v>
      </c>
      <c r="W7914" s="3" t="str">
        <f>IFERROR(VLOOKUP(B7914,Returns!$A$2:$B$801,2,FALSE),"No")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VLOOKUP(M7915,People!$A$2:$B$5,2,FALSE)</f>
        <v>Chuck Magee</v>
      </c>
      <c r="W7915" s="3" t="str">
        <f>IFERROR(VLOOKUP(B7915,Returns!$A$2:$B$801,2,FALSE),"No")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VLOOKUP(M7916,People!$A$2:$B$5,2,FALSE)</f>
        <v>Chuck Magee</v>
      </c>
      <c r="W7916" s="3" t="str">
        <f>IFERROR(VLOOKUP(B7916,Returns!$A$2:$B$801,2,FALSE),"No")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VLOOKUP(M7917,People!$A$2:$B$5,2,FALSE)</f>
        <v>Chuck Magee</v>
      </c>
      <c r="W7917" s="3" t="str">
        <f>IFERROR(VLOOKUP(B7917,Returns!$A$2:$B$801,2,FALSE),"No")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VLOOKUP(M7918,People!$A$2:$B$5,2,FALSE)</f>
        <v>Chuck Magee</v>
      </c>
      <c r="W7918" s="3" t="str">
        <f>IFERROR(VLOOKUP(B7918,Returns!$A$2:$B$801,2,FALSE),"No")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VLOOKUP(M7919,People!$A$2:$B$5,2,FALSE)</f>
        <v>Kelly Williams</v>
      </c>
      <c r="W7919" s="3" t="str">
        <f>IFERROR(VLOOKUP(B7919,Returns!$A$2:$B$801,2,FALSE),"No")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VLOOKUP(M7920,People!$A$2:$B$5,2,FALSE)</f>
        <v>Anna Andreadi</v>
      </c>
      <c r="W7920" s="3" t="str">
        <f>IFERROR(VLOOKUP(B7920,Returns!$A$2:$B$801,2,FALSE),"No")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VLOOKUP(M7921,People!$A$2:$B$5,2,FALSE)</f>
        <v>Chuck Magee</v>
      </c>
      <c r="W7921" s="3" t="str">
        <f>IFERROR(VLOOKUP(B7921,Returns!$A$2:$B$801,2,FALSE),"No")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VLOOKUP(M7922,People!$A$2:$B$5,2,FALSE)</f>
        <v>Chuck Magee</v>
      </c>
      <c r="W7922" s="3" t="str">
        <f>IFERROR(VLOOKUP(B7922,Returns!$A$2:$B$801,2,FALSE),"No")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VLOOKUP(M7923,People!$A$2:$B$5,2,FALSE)</f>
        <v>Chuck Magee</v>
      </c>
      <c r="W7923" s="3" t="str">
        <f>IFERROR(VLOOKUP(B7923,Returns!$A$2:$B$801,2,FALSE),"No")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VLOOKUP(M7924,People!$A$2:$B$5,2,FALSE)</f>
        <v>Cassandra Brandow</v>
      </c>
      <c r="W7924" s="3" t="str">
        <f>IFERROR(VLOOKUP(B7924,Returns!$A$2:$B$801,2,FALSE),"No")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VLOOKUP(M7925,People!$A$2:$B$5,2,FALSE)</f>
        <v>Cassandra Brandow</v>
      </c>
      <c r="W7925" s="3" t="str">
        <f>IFERROR(VLOOKUP(B7925,Returns!$A$2:$B$801,2,FALSE),"No")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VLOOKUP(M7926,People!$A$2:$B$5,2,FALSE)</f>
        <v>Cassandra Brandow</v>
      </c>
      <c r="W7926" s="3" t="str">
        <f>IFERROR(VLOOKUP(B7926,Returns!$A$2:$B$801,2,FALSE),"No")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VLOOKUP(M7927,People!$A$2:$B$5,2,FALSE)</f>
        <v>Cassandra Brandow</v>
      </c>
      <c r="W7927" s="3" t="str">
        <f>IFERROR(VLOOKUP(B7927,Returns!$A$2:$B$801,2,FALSE),"No")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VLOOKUP(M7928,People!$A$2:$B$5,2,FALSE)</f>
        <v>Chuck Magee</v>
      </c>
      <c r="W7928" s="3" t="str">
        <f>IFERROR(VLOOKUP(B7928,Returns!$A$2:$B$801,2,FALSE),"No")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VLOOKUP(M7929,People!$A$2:$B$5,2,FALSE)</f>
        <v>Chuck Magee</v>
      </c>
      <c r="W7929" s="3" t="str">
        <f>IFERROR(VLOOKUP(B7929,Returns!$A$2:$B$801,2,FALSE),"No")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VLOOKUP(M7930,People!$A$2:$B$5,2,FALSE)</f>
        <v>Chuck Magee</v>
      </c>
      <c r="W7930" s="3" t="str">
        <f>IFERROR(VLOOKUP(B7930,Returns!$A$2:$B$801,2,FALSE),"No")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VLOOKUP(M7931,People!$A$2:$B$5,2,FALSE)</f>
        <v>Kelly Williams</v>
      </c>
      <c r="W7931" s="3" t="str">
        <f>IFERROR(VLOOKUP(B7931,Returns!$A$2:$B$801,2,FALSE),"No")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VLOOKUP(M7932,People!$A$2:$B$5,2,FALSE)</f>
        <v>Chuck Magee</v>
      </c>
      <c r="W7932" s="3" t="str">
        <f>IFERROR(VLOOKUP(B7932,Returns!$A$2:$B$801,2,FALSE),"No")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VLOOKUP(M7933,People!$A$2:$B$5,2,FALSE)</f>
        <v>Anna Andreadi</v>
      </c>
      <c r="W7933" s="3" t="str">
        <f>IFERROR(VLOOKUP(B7933,Returns!$A$2:$B$801,2,FALSE),"No")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VLOOKUP(M7934,People!$A$2:$B$5,2,FALSE)</f>
        <v>Anna Andreadi</v>
      </c>
      <c r="W7934" s="3" t="str">
        <f>IFERROR(VLOOKUP(B7934,Returns!$A$2:$B$801,2,FALSE),"No")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VLOOKUP(M7935,People!$A$2:$B$5,2,FALSE)</f>
        <v>Anna Andreadi</v>
      </c>
      <c r="W7935" s="3" t="str">
        <f>IFERROR(VLOOKUP(B7935,Returns!$A$2:$B$801,2,FALSE),"No")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VLOOKUP(M7936,People!$A$2:$B$5,2,FALSE)</f>
        <v>Anna Andreadi</v>
      </c>
      <c r="W7936" s="3" t="str">
        <f>IFERROR(VLOOKUP(B7936,Returns!$A$2:$B$801,2,FALSE),"No")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VLOOKUP(M7937,People!$A$2:$B$5,2,FALSE)</f>
        <v>Anna Andreadi</v>
      </c>
      <c r="W7937" s="3" t="str">
        <f>IFERROR(VLOOKUP(B7937,Returns!$A$2:$B$801,2,FALSE),"No")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VLOOKUP(M7938,People!$A$2:$B$5,2,FALSE)</f>
        <v>Anna Andreadi</v>
      </c>
      <c r="W7938" s="3" t="str">
        <f>IFERROR(VLOOKUP(B7938,Returns!$A$2:$B$801,2,FALSE),"No")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VLOOKUP(M7939,People!$A$2:$B$5,2,FALSE)</f>
        <v>Anna Andreadi</v>
      </c>
      <c r="W7939" s="3" t="str">
        <f>IFERROR(VLOOKUP(B7939,Returns!$A$2:$B$801,2,FALSE),"No")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VLOOKUP(M7940,People!$A$2:$B$5,2,FALSE)</f>
        <v>Anna Andreadi</v>
      </c>
      <c r="W7940" s="3" t="str">
        <f>IFERROR(VLOOKUP(B7940,Returns!$A$2:$B$801,2,FALSE),"No")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VLOOKUP(M7941,People!$A$2:$B$5,2,FALSE)</f>
        <v>Anna Andreadi</v>
      </c>
      <c r="W7941" s="3" t="str">
        <f>IFERROR(VLOOKUP(B7941,Returns!$A$2:$B$801,2,FALSE),"No")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VLOOKUP(M7942,People!$A$2:$B$5,2,FALSE)</f>
        <v>Anna Andreadi</v>
      </c>
      <c r="W7942" s="3" t="str">
        <f>IFERROR(VLOOKUP(B7942,Returns!$A$2:$B$801,2,FALSE),"No")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VLOOKUP(M7943,People!$A$2:$B$5,2,FALSE)</f>
        <v>Anna Andreadi</v>
      </c>
      <c r="W7943" s="3" t="str">
        <f>IFERROR(VLOOKUP(B7943,Returns!$A$2:$B$801,2,FALSE),"No")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VLOOKUP(M7944,People!$A$2:$B$5,2,FALSE)</f>
        <v>Kelly Williams</v>
      </c>
      <c r="W7944" s="3" t="str">
        <f>IFERROR(VLOOKUP(B7944,Returns!$A$2:$B$801,2,FALSE),"No")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VLOOKUP(M7945,People!$A$2:$B$5,2,FALSE)</f>
        <v>Kelly Williams</v>
      </c>
      <c r="W7945" s="3" t="str">
        <f>IFERROR(VLOOKUP(B7945,Returns!$A$2:$B$801,2,FALSE),"No")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VLOOKUP(M7946,People!$A$2:$B$5,2,FALSE)</f>
        <v>Kelly Williams</v>
      </c>
      <c r="W7946" s="3" t="str">
        <f>IFERROR(VLOOKUP(B7946,Returns!$A$2:$B$801,2,FALSE),"No")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VLOOKUP(M7947,People!$A$2:$B$5,2,FALSE)</f>
        <v>Kelly Williams</v>
      </c>
      <c r="W7947" s="3" t="str">
        <f>IFERROR(VLOOKUP(B7947,Returns!$A$2:$B$801,2,FALSE),"No")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VLOOKUP(M7948,People!$A$2:$B$5,2,FALSE)</f>
        <v>Kelly Williams</v>
      </c>
      <c r="W7948" s="3" t="str">
        <f>IFERROR(VLOOKUP(B7948,Returns!$A$2:$B$801,2,FALSE),"No")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VLOOKUP(M7949,People!$A$2:$B$5,2,FALSE)</f>
        <v>Kelly Williams</v>
      </c>
      <c r="W7949" s="3" t="str">
        <f>IFERROR(VLOOKUP(B7949,Returns!$A$2:$B$801,2,FALSE),"No")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VLOOKUP(M7950,People!$A$2:$B$5,2,FALSE)</f>
        <v>Kelly Williams</v>
      </c>
      <c r="W7950" s="3" t="str">
        <f>IFERROR(VLOOKUP(B7950,Returns!$A$2:$B$801,2,FALSE),"No")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VLOOKUP(M7951,People!$A$2:$B$5,2,FALSE)</f>
        <v>Kelly Williams</v>
      </c>
      <c r="W7951" s="3" t="str">
        <f>IFERROR(VLOOKUP(B7951,Returns!$A$2:$B$801,2,FALSE),"No")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VLOOKUP(M7952,People!$A$2:$B$5,2,FALSE)</f>
        <v>Kelly Williams</v>
      </c>
      <c r="W7952" s="3" t="str">
        <f>IFERROR(VLOOKUP(B7952,Returns!$A$2:$B$801,2,FALSE),"No")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VLOOKUP(M7953,People!$A$2:$B$5,2,FALSE)</f>
        <v>Chuck Magee</v>
      </c>
      <c r="W7953" s="3" t="str">
        <f>IFERROR(VLOOKUP(B7953,Returns!$A$2:$B$801,2,FALSE),"No")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VLOOKUP(M7954,People!$A$2:$B$5,2,FALSE)</f>
        <v>Chuck Magee</v>
      </c>
      <c r="W7954" s="3" t="str">
        <f>IFERROR(VLOOKUP(B7954,Returns!$A$2:$B$801,2,FALSE),"No")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VLOOKUP(M7955,People!$A$2:$B$5,2,FALSE)</f>
        <v>Chuck Magee</v>
      </c>
      <c r="W7955" s="3" t="str">
        <f>IFERROR(VLOOKUP(B7955,Returns!$A$2:$B$801,2,FALSE),"No")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VLOOKUP(M7956,People!$A$2:$B$5,2,FALSE)</f>
        <v>Chuck Magee</v>
      </c>
      <c r="W7956" s="3" t="str">
        <f>IFERROR(VLOOKUP(B7956,Returns!$A$2:$B$801,2,FALSE),"No")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VLOOKUP(M7957,People!$A$2:$B$5,2,FALSE)</f>
        <v>Anna Andreadi</v>
      </c>
      <c r="W7957" s="3" t="str">
        <f>IFERROR(VLOOKUP(B7957,Returns!$A$2:$B$801,2,FALSE),"No")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VLOOKUP(M7958,People!$A$2:$B$5,2,FALSE)</f>
        <v>Anna Andreadi</v>
      </c>
      <c r="W7958" s="3" t="str">
        <f>IFERROR(VLOOKUP(B7958,Returns!$A$2:$B$801,2,FALSE),"No")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VLOOKUP(M7959,People!$A$2:$B$5,2,FALSE)</f>
        <v>Anna Andreadi</v>
      </c>
      <c r="W7959" s="3" t="str">
        <f>IFERROR(VLOOKUP(B7959,Returns!$A$2:$B$801,2,FALSE),"No")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VLOOKUP(M7960,People!$A$2:$B$5,2,FALSE)</f>
        <v>Anna Andreadi</v>
      </c>
      <c r="W7960" s="3" t="str">
        <f>IFERROR(VLOOKUP(B7960,Returns!$A$2:$B$801,2,FALSE),"No")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VLOOKUP(M7961,People!$A$2:$B$5,2,FALSE)</f>
        <v>Anna Andreadi</v>
      </c>
      <c r="W7961" s="3" t="str">
        <f>IFERROR(VLOOKUP(B7961,Returns!$A$2:$B$801,2,FALSE),"No")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VLOOKUP(M7962,People!$A$2:$B$5,2,FALSE)</f>
        <v>Anna Andreadi</v>
      </c>
      <c r="W7962" s="3" t="str">
        <f>IFERROR(VLOOKUP(B7962,Returns!$A$2:$B$801,2,FALSE),"No")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VLOOKUP(M7963,People!$A$2:$B$5,2,FALSE)</f>
        <v>Cassandra Brandow</v>
      </c>
      <c r="W7963" s="3" t="str">
        <f>IFERROR(VLOOKUP(B7963,Returns!$A$2:$B$801,2,FALSE),"No")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VLOOKUP(M7964,People!$A$2:$B$5,2,FALSE)</f>
        <v>Cassandra Brandow</v>
      </c>
      <c r="W7964" s="3" t="str">
        <f>IFERROR(VLOOKUP(B7964,Returns!$A$2:$B$801,2,FALSE),"No")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VLOOKUP(M7965,People!$A$2:$B$5,2,FALSE)</f>
        <v>Cassandra Brandow</v>
      </c>
      <c r="W7965" s="3" t="str">
        <f>IFERROR(VLOOKUP(B7965,Returns!$A$2:$B$801,2,FALSE),"No")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VLOOKUP(M7966,People!$A$2:$B$5,2,FALSE)</f>
        <v>Cassandra Brandow</v>
      </c>
      <c r="W7966" s="3" t="str">
        <f>IFERROR(VLOOKUP(B7966,Returns!$A$2:$B$801,2,FALSE),"No")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VLOOKUP(M7967,People!$A$2:$B$5,2,FALSE)</f>
        <v>Cassandra Brandow</v>
      </c>
      <c r="W7967" s="3" t="str">
        <f>IFERROR(VLOOKUP(B7967,Returns!$A$2:$B$801,2,FALSE),"No")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VLOOKUP(M7968,People!$A$2:$B$5,2,FALSE)</f>
        <v>Anna Andreadi</v>
      </c>
      <c r="W7968" s="3" t="str">
        <f>IFERROR(VLOOKUP(B7968,Returns!$A$2:$B$801,2,FALSE),"No")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VLOOKUP(M7969,People!$A$2:$B$5,2,FALSE)</f>
        <v>Anna Andreadi</v>
      </c>
      <c r="W7969" s="3" t="str">
        <f>IFERROR(VLOOKUP(B7969,Returns!$A$2:$B$801,2,FALSE),"No")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VLOOKUP(M7970,People!$A$2:$B$5,2,FALSE)</f>
        <v>Anna Andreadi</v>
      </c>
      <c r="W7970" s="3" t="str">
        <f>IFERROR(VLOOKUP(B7970,Returns!$A$2:$B$801,2,FALSE),"No")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VLOOKUP(M7971,People!$A$2:$B$5,2,FALSE)</f>
        <v>Anna Andreadi</v>
      </c>
      <c r="W7971" s="3" t="str">
        <f>IFERROR(VLOOKUP(B7971,Returns!$A$2:$B$801,2,FALSE),"No")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VLOOKUP(M7972,People!$A$2:$B$5,2,FALSE)</f>
        <v>Chuck Magee</v>
      </c>
      <c r="W7972" s="3" t="str">
        <f>IFERROR(VLOOKUP(B7972,Returns!$A$2:$B$801,2,FALSE),"No")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VLOOKUP(M7973,People!$A$2:$B$5,2,FALSE)</f>
        <v>Chuck Magee</v>
      </c>
      <c r="W7973" s="3" t="str">
        <f>IFERROR(VLOOKUP(B7973,Returns!$A$2:$B$801,2,FALSE),"No")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VLOOKUP(M7974,People!$A$2:$B$5,2,FALSE)</f>
        <v>Chuck Magee</v>
      </c>
      <c r="W7974" s="3" t="str">
        <f>IFERROR(VLOOKUP(B7974,Returns!$A$2:$B$801,2,FALSE),"No")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VLOOKUP(M7975,People!$A$2:$B$5,2,FALSE)</f>
        <v>Chuck Magee</v>
      </c>
      <c r="W7975" s="3" t="str">
        <f>IFERROR(VLOOKUP(B7975,Returns!$A$2:$B$801,2,FALSE),"No")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VLOOKUP(M7976,People!$A$2:$B$5,2,FALSE)</f>
        <v>Chuck Magee</v>
      </c>
      <c r="W7976" s="3" t="str">
        <f>IFERROR(VLOOKUP(B7976,Returns!$A$2:$B$801,2,FALSE),"No")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VLOOKUP(M7977,People!$A$2:$B$5,2,FALSE)</f>
        <v>Chuck Magee</v>
      </c>
      <c r="W7977" s="3" t="str">
        <f>IFERROR(VLOOKUP(B7977,Returns!$A$2:$B$801,2,FALSE),"No")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VLOOKUP(M7978,People!$A$2:$B$5,2,FALSE)</f>
        <v>Chuck Magee</v>
      </c>
      <c r="W7978" s="3" t="str">
        <f>IFERROR(VLOOKUP(B7978,Returns!$A$2:$B$801,2,FALSE),"No")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VLOOKUP(M7979,People!$A$2:$B$5,2,FALSE)</f>
        <v>Cassandra Brandow</v>
      </c>
      <c r="W7979" s="3" t="str">
        <f>IFERROR(VLOOKUP(B7979,Returns!$A$2:$B$801,2,FALSE),"No")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VLOOKUP(M7980,People!$A$2:$B$5,2,FALSE)</f>
        <v>Cassandra Brandow</v>
      </c>
      <c r="W7980" s="3" t="str">
        <f>IFERROR(VLOOKUP(B7980,Returns!$A$2:$B$801,2,FALSE),"No")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VLOOKUP(M7981,People!$A$2:$B$5,2,FALSE)</f>
        <v>Anna Andreadi</v>
      </c>
      <c r="W7981" s="3" t="str">
        <f>IFERROR(VLOOKUP(B7981,Returns!$A$2:$B$801,2,FALSE),"No")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VLOOKUP(M7982,People!$A$2:$B$5,2,FALSE)</f>
        <v>Kelly Williams</v>
      </c>
      <c r="W7982" s="3" t="str">
        <f>IFERROR(VLOOKUP(B7982,Returns!$A$2:$B$801,2,FALSE),"No")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VLOOKUP(M7983,People!$A$2:$B$5,2,FALSE)</f>
        <v>Chuck Magee</v>
      </c>
      <c r="W7983" s="3" t="str">
        <f>IFERROR(VLOOKUP(B7983,Returns!$A$2:$B$801,2,FALSE),"No")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VLOOKUP(M7984,People!$A$2:$B$5,2,FALSE)</f>
        <v>Chuck Magee</v>
      </c>
      <c r="W7984" s="3" t="str">
        <f>IFERROR(VLOOKUP(B7984,Returns!$A$2:$B$801,2,FALSE),"No")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VLOOKUP(M7985,People!$A$2:$B$5,2,FALSE)</f>
        <v>Kelly Williams</v>
      </c>
      <c r="W7985" s="3" t="str">
        <f>IFERROR(VLOOKUP(B7985,Returns!$A$2:$B$801,2,FALSE),"No")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VLOOKUP(M7986,People!$A$2:$B$5,2,FALSE)</f>
        <v>Kelly Williams</v>
      </c>
      <c r="W7986" s="3" t="str">
        <f>IFERROR(VLOOKUP(B7986,Returns!$A$2:$B$801,2,FALSE),"No")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VLOOKUP(M7987,People!$A$2:$B$5,2,FALSE)</f>
        <v>Anna Andreadi</v>
      </c>
      <c r="W7987" s="3" t="str">
        <f>IFERROR(VLOOKUP(B7987,Returns!$A$2:$B$801,2,FALSE),"No")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VLOOKUP(M7988,People!$A$2:$B$5,2,FALSE)</f>
        <v>Chuck Magee</v>
      </c>
      <c r="W7988" s="3" t="str">
        <f>IFERROR(VLOOKUP(B7988,Returns!$A$2:$B$801,2,FALSE),"No")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VLOOKUP(M7989,People!$A$2:$B$5,2,FALSE)</f>
        <v>Kelly Williams</v>
      </c>
      <c r="W7989" s="3" t="str">
        <f>IFERROR(VLOOKUP(B7989,Returns!$A$2:$B$801,2,FALSE),"No")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VLOOKUP(M7990,People!$A$2:$B$5,2,FALSE)</f>
        <v>Kelly Williams</v>
      </c>
      <c r="W7990" s="3" t="str">
        <f>IFERROR(VLOOKUP(B7990,Returns!$A$2:$B$801,2,FALSE),"No")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VLOOKUP(M7991,People!$A$2:$B$5,2,FALSE)</f>
        <v>Kelly Williams</v>
      </c>
      <c r="W7991" s="3" t="str">
        <f>IFERROR(VLOOKUP(B7991,Returns!$A$2:$B$801,2,FALSE),"No")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VLOOKUP(M7992,People!$A$2:$B$5,2,FALSE)</f>
        <v>Kelly Williams</v>
      </c>
      <c r="W7992" s="3" t="str">
        <f>IFERROR(VLOOKUP(B7992,Returns!$A$2:$B$801,2,FALSE),"No")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VLOOKUP(M7993,People!$A$2:$B$5,2,FALSE)</f>
        <v>Cassandra Brandow</v>
      </c>
      <c r="W7993" s="3" t="str">
        <f>IFERROR(VLOOKUP(B7993,Returns!$A$2:$B$801,2,FALSE),"No")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VLOOKUP(M7994,People!$A$2:$B$5,2,FALSE)</f>
        <v>Cassandra Brandow</v>
      </c>
      <c r="W7994" s="3" t="str">
        <f>IFERROR(VLOOKUP(B7994,Returns!$A$2:$B$801,2,FALSE),"No")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VLOOKUP(M7995,People!$A$2:$B$5,2,FALSE)</f>
        <v>Anna Andreadi</v>
      </c>
      <c r="W7995" s="3" t="str">
        <f>IFERROR(VLOOKUP(B7995,Returns!$A$2:$B$801,2,FALSE),"No")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VLOOKUP(M7996,People!$A$2:$B$5,2,FALSE)</f>
        <v>Anna Andreadi</v>
      </c>
      <c r="W7996" s="3" t="str">
        <f>IFERROR(VLOOKUP(B7996,Returns!$A$2:$B$801,2,FALSE),"No")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VLOOKUP(M7997,People!$A$2:$B$5,2,FALSE)</f>
        <v>Anna Andreadi</v>
      </c>
      <c r="W7997" s="3" t="str">
        <f>IFERROR(VLOOKUP(B7997,Returns!$A$2:$B$801,2,FALSE),"No")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VLOOKUP(M7998,People!$A$2:$B$5,2,FALSE)</f>
        <v>Anna Andreadi</v>
      </c>
      <c r="W7998" s="3" t="str">
        <f>IFERROR(VLOOKUP(B7998,Returns!$A$2:$B$801,2,FALSE),"No")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VLOOKUP(M7999,People!$A$2:$B$5,2,FALSE)</f>
        <v>Anna Andreadi</v>
      </c>
      <c r="W7999" s="3" t="str">
        <f>IFERROR(VLOOKUP(B7999,Returns!$A$2:$B$801,2,FALSE),"No")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VLOOKUP(M8000,People!$A$2:$B$5,2,FALSE)</f>
        <v>Anna Andreadi</v>
      </c>
      <c r="W8000" s="3" t="str">
        <f>IFERROR(VLOOKUP(B8000,Returns!$A$2:$B$801,2,FALSE),"No")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VLOOKUP(M8001,People!$A$2:$B$5,2,FALSE)</f>
        <v>Anna Andreadi</v>
      </c>
      <c r="W8001" s="3" t="str">
        <f>IFERROR(VLOOKUP(B8001,Returns!$A$2:$B$801,2,FALSE),"No")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VLOOKUP(M8002,People!$A$2:$B$5,2,FALSE)</f>
        <v>Kelly Williams</v>
      </c>
      <c r="W8002" s="3" t="str">
        <f>IFERROR(VLOOKUP(B8002,Returns!$A$2:$B$801,2,FALSE),"No")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VLOOKUP(M8003,People!$A$2:$B$5,2,FALSE)</f>
        <v>Anna Andreadi</v>
      </c>
      <c r="W8003" s="3" t="str">
        <f>IFERROR(VLOOKUP(B8003,Returns!$A$2:$B$801,2,FALSE),"No")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VLOOKUP(M8004,People!$A$2:$B$5,2,FALSE)</f>
        <v>Anna Andreadi</v>
      </c>
      <c r="W8004" s="3" t="str">
        <f>IFERROR(VLOOKUP(B8004,Returns!$A$2:$B$801,2,FALSE),"No")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VLOOKUP(M8005,People!$A$2:$B$5,2,FALSE)</f>
        <v>Chuck Magee</v>
      </c>
      <c r="W8005" s="3" t="str">
        <f>IFERROR(VLOOKUP(B8005,Returns!$A$2:$B$801,2,FALSE),"No")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VLOOKUP(M8006,People!$A$2:$B$5,2,FALSE)</f>
        <v>Chuck Magee</v>
      </c>
      <c r="W8006" s="3" t="str">
        <f>IFERROR(VLOOKUP(B8006,Returns!$A$2:$B$801,2,FALSE),"No")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VLOOKUP(M8007,People!$A$2:$B$5,2,FALSE)</f>
        <v>Chuck Magee</v>
      </c>
      <c r="W8007" s="3" t="str">
        <f>IFERROR(VLOOKUP(B8007,Returns!$A$2:$B$801,2,FALSE),"No")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VLOOKUP(M8008,People!$A$2:$B$5,2,FALSE)</f>
        <v>Anna Andreadi</v>
      </c>
      <c r="W8008" s="3" t="str">
        <f>IFERROR(VLOOKUP(B8008,Returns!$A$2:$B$801,2,FALSE),"No")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VLOOKUP(M8009,People!$A$2:$B$5,2,FALSE)</f>
        <v>Kelly Williams</v>
      </c>
      <c r="W8009" s="3" t="str">
        <f>IFERROR(VLOOKUP(B8009,Returns!$A$2:$B$801,2,FALSE),"No")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VLOOKUP(M8010,People!$A$2:$B$5,2,FALSE)</f>
        <v>Kelly Williams</v>
      </c>
      <c r="W8010" s="3" t="str">
        <f>IFERROR(VLOOKUP(B8010,Returns!$A$2:$B$801,2,FALSE),"No")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VLOOKUP(M8011,People!$A$2:$B$5,2,FALSE)</f>
        <v>Kelly Williams</v>
      </c>
      <c r="W8011" s="3" t="str">
        <f>IFERROR(VLOOKUP(B8011,Returns!$A$2:$B$801,2,FALSE),"No")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VLOOKUP(M8012,People!$A$2:$B$5,2,FALSE)</f>
        <v>Chuck Magee</v>
      </c>
      <c r="W8012" s="3" t="str">
        <f>IFERROR(VLOOKUP(B8012,Returns!$A$2:$B$801,2,FALSE),"No")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VLOOKUP(M8013,People!$A$2:$B$5,2,FALSE)</f>
        <v>Anna Andreadi</v>
      </c>
      <c r="W8013" s="3" t="str">
        <f>IFERROR(VLOOKUP(B8013,Returns!$A$2:$B$801,2,FALSE),"No")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VLOOKUP(M8014,People!$A$2:$B$5,2,FALSE)</f>
        <v>Chuck Magee</v>
      </c>
      <c r="W8014" s="3" t="str">
        <f>IFERROR(VLOOKUP(B8014,Returns!$A$2:$B$801,2,FALSE),"No")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VLOOKUP(M8015,People!$A$2:$B$5,2,FALSE)</f>
        <v>Chuck Magee</v>
      </c>
      <c r="W8015" s="3" t="str">
        <f>IFERROR(VLOOKUP(B8015,Returns!$A$2:$B$801,2,FALSE),"No")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VLOOKUP(M8016,People!$A$2:$B$5,2,FALSE)</f>
        <v>Chuck Magee</v>
      </c>
      <c r="W8016" s="3" t="str">
        <f>IFERROR(VLOOKUP(B8016,Returns!$A$2:$B$801,2,FALSE),"No")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VLOOKUP(M8017,People!$A$2:$B$5,2,FALSE)</f>
        <v>Chuck Magee</v>
      </c>
      <c r="W8017" s="3" t="str">
        <f>IFERROR(VLOOKUP(B8017,Returns!$A$2:$B$801,2,FALSE),"No")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VLOOKUP(M8018,People!$A$2:$B$5,2,FALSE)</f>
        <v>Chuck Magee</v>
      </c>
      <c r="W8018" s="3" t="str">
        <f>IFERROR(VLOOKUP(B8018,Returns!$A$2:$B$801,2,FALSE),"No")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VLOOKUP(M8019,People!$A$2:$B$5,2,FALSE)</f>
        <v>Chuck Magee</v>
      </c>
      <c r="W8019" s="3" t="str">
        <f>IFERROR(VLOOKUP(B8019,Returns!$A$2:$B$801,2,FALSE),"No")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VLOOKUP(M8020,People!$A$2:$B$5,2,FALSE)</f>
        <v>Anna Andreadi</v>
      </c>
      <c r="W8020" s="3" t="str">
        <f>IFERROR(VLOOKUP(B8020,Returns!$A$2:$B$801,2,FALSE),"No")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VLOOKUP(M8021,People!$A$2:$B$5,2,FALSE)</f>
        <v>Kelly Williams</v>
      </c>
      <c r="W8021" s="3" t="str">
        <f>IFERROR(VLOOKUP(B8021,Returns!$A$2:$B$801,2,FALSE),"No")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VLOOKUP(M8022,People!$A$2:$B$5,2,FALSE)</f>
        <v>Kelly Williams</v>
      </c>
      <c r="W8022" s="3" t="str">
        <f>IFERROR(VLOOKUP(B8022,Returns!$A$2:$B$801,2,FALSE),"No")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VLOOKUP(M8023,People!$A$2:$B$5,2,FALSE)</f>
        <v>Kelly Williams</v>
      </c>
      <c r="W8023" s="3" t="str">
        <f>IFERROR(VLOOKUP(B8023,Returns!$A$2:$B$801,2,FALSE),"No")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VLOOKUP(M8024,People!$A$2:$B$5,2,FALSE)</f>
        <v>Kelly Williams</v>
      </c>
      <c r="W8024" s="3" t="str">
        <f>IFERROR(VLOOKUP(B8024,Returns!$A$2:$B$801,2,FALSE),"No")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VLOOKUP(M8025,People!$A$2:$B$5,2,FALSE)</f>
        <v>Kelly Williams</v>
      </c>
      <c r="W8025" s="3" t="str">
        <f>IFERROR(VLOOKUP(B8025,Returns!$A$2:$B$801,2,FALSE),"No")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VLOOKUP(M8026,People!$A$2:$B$5,2,FALSE)</f>
        <v>Kelly Williams</v>
      </c>
      <c r="W8026" s="3" t="str">
        <f>IFERROR(VLOOKUP(B8026,Returns!$A$2:$B$801,2,FALSE),"No")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VLOOKUP(M8027,People!$A$2:$B$5,2,FALSE)</f>
        <v>Chuck Magee</v>
      </c>
      <c r="W8027" s="3" t="str">
        <f>IFERROR(VLOOKUP(B8027,Returns!$A$2:$B$801,2,FALSE),"No")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VLOOKUP(M8028,People!$A$2:$B$5,2,FALSE)</f>
        <v>Chuck Magee</v>
      </c>
      <c r="W8028" s="3" t="str">
        <f>IFERROR(VLOOKUP(B8028,Returns!$A$2:$B$801,2,FALSE),"No")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VLOOKUP(M8029,People!$A$2:$B$5,2,FALSE)</f>
        <v>Chuck Magee</v>
      </c>
      <c r="W8029" s="3" t="str">
        <f>IFERROR(VLOOKUP(B8029,Returns!$A$2:$B$801,2,FALSE),"No")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VLOOKUP(M8030,People!$A$2:$B$5,2,FALSE)</f>
        <v>Chuck Magee</v>
      </c>
      <c r="W8030" s="3" t="str">
        <f>IFERROR(VLOOKUP(B8030,Returns!$A$2:$B$801,2,FALSE),"No")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VLOOKUP(M8031,People!$A$2:$B$5,2,FALSE)</f>
        <v>Kelly Williams</v>
      </c>
      <c r="W8031" s="3" t="str">
        <f>IFERROR(VLOOKUP(B8031,Returns!$A$2:$B$801,2,FALSE),"No")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VLOOKUP(M8032,People!$A$2:$B$5,2,FALSE)</f>
        <v>Kelly Williams</v>
      </c>
      <c r="W8032" s="3" t="str">
        <f>IFERROR(VLOOKUP(B8032,Returns!$A$2:$B$801,2,FALSE),"No")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VLOOKUP(M8033,People!$A$2:$B$5,2,FALSE)</f>
        <v>Kelly Williams</v>
      </c>
      <c r="W8033" s="3" t="str">
        <f>IFERROR(VLOOKUP(B8033,Returns!$A$2:$B$801,2,FALSE),"No")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VLOOKUP(M8034,People!$A$2:$B$5,2,FALSE)</f>
        <v>Kelly Williams</v>
      </c>
      <c r="W8034" s="3" t="str">
        <f>IFERROR(VLOOKUP(B8034,Returns!$A$2:$B$801,2,FALSE),"No")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VLOOKUP(M8035,People!$A$2:$B$5,2,FALSE)</f>
        <v>Kelly Williams</v>
      </c>
      <c r="W8035" s="3" t="str">
        <f>IFERROR(VLOOKUP(B8035,Returns!$A$2:$B$801,2,FALSE),"No")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VLOOKUP(M8036,People!$A$2:$B$5,2,FALSE)</f>
        <v>Kelly Williams</v>
      </c>
      <c r="W8036" s="3" t="str">
        <f>IFERROR(VLOOKUP(B8036,Returns!$A$2:$B$801,2,FALSE),"No")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VLOOKUP(M8037,People!$A$2:$B$5,2,FALSE)</f>
        <v>Kelly Williams</v>
      </c>
      <c r="W8037" s="3" t="str">
        <f>IFERROR(VLOOKUP(B8037,Returns!$A$2:$B$801,2,FALSE),"No")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VLOOKUP(M8038,People!$A$2:$B$5,2,FALSE)</f>
        <v>Chuck Magee</v>
      </c>
      <c r="W8038" s="3" t="str">
        <f>IFERROR(VLOOKUP(B8038,Returns!$A$2:$B$801,2,FALSE),"No")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VLOOKUP(M8039,People!$A$2:$B$5,2,FALSE)</f>
        <v>Cassandra Brandow</v>
      </c>
      <c r="W8039" s="3" t="str">
        <f>IFERROR(VLOOKUP(B8039,Returns!$A$2:$B$801,2,FALSE),"No")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VLOOKUP(M8040,People!$A$2:$B$5,2,FALSE)</f>
        <v>Anna Andreadi</v>
      </c>
      <c r="W8040" s="3" t="str">
        <f>IFERROR(VLOOKUP(B8040,Returns!$A$2:$B$801,2,FALSE),"No")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VLOOKUP(M8041,People!$A$2:$B$5,2,FALSE)</f>
        <v>Anna Andreadi</v>
      </c>
      <c r="W8041" s="3" t="str">
        <f>IFERROR(VLOOKUP(B8041,Returns!$A$2:$B$801,2,FALSE),"No")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VLOOKUP(M8042,People!$A$2:$B$5,2,FALSE)</f>
        <v>Anna Andreadi</v>
      </c>
      <c r="W8042" s="3" t="str">
        <f>IFERROR(VLOOKUP(B8042,Returns!$A$2:$B$801,2,FALSE),"No")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VLOOKUP(M8043,People!$A$2:$B$5,2,FALSE)</f>
        <v>Anna Andreadi</v>
      </c>
      <c r="W8043" s="3" t="str">
        <f>IFERROR(VLOOKUP(B8043,Returns!$A$2:$B$801,2,FALSE),"No")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VLOOKUP(M8044,People!$A$2:$B$5,2,FALSE)</f>
        <v>Chuck Magee</v>
      </c>
      <c r="W8044" s="3" t="str">
        <f>IFERROR(VLOOKUP(B8044,Returns!$A$2:$B$801,2,FALSE),"No")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VLOOKUP(M8045,People!$A$2:$B$5,2,FALSE)</f>
        <v>Chuck Magee</v>
      </c>
      <c r="W8045" s="3" t="str">
        <f>IFERROR(VLOOKUP(B8045,Returns!$A$2:$B$801,2,FALSE),"No")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VLOOKUP(M8046,People!$A$2:$B$5,2,FALSE)</f>
        <v>Anna Andreadi</v>
      </c>
      <c r="W8046" s="3" t="str">
        <f>IFERROR(VLOOKUP(B8046,Returns!$A$2:$B$801,2,FALSE),"No")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VLOOKUP(M8047,People!$A$2:$B$5,2,FALSE)</f>
        <v>Chuck Magee</v>
      </c>
      <c r="W8047" s="3" t="str">
        <f>IFERROR(VLOOKUP(B8047,Returns!$A$2:$B$801,2,FALSE),"No")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VLOOKUP(M8048,People!$A$2:$B$5,2,FALSE)</f>
        <v>Chuck Magee</v>
      </c>
      <c r="W8048" s="3" t="str">
        <f>IFERROR(VLOOKUP(B8048,Returns!$A$2:$B$801,2,FALSE),"No")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VLOOKUP(M8049,People!$A$2:$B$5,2,FALSE)</f>
        <v>Cassandra Brandow</v>
      </c>
      <c r="W8049" s="3" t="str">
        <f>IFERROR(VLOOKUP(B8049,Returns!$A$2:$B$801,2,FALSE),"No")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VLOOKUP(M8050,People!$A$2:$B$5,2,FALSE)</f>
        <v>Chuck Magee</v>
      </c>
      <c r="W8050" s="3" t="str">
        <f>IFERROR(VLOOKUP(B8050,Returns!$A$2:$B$801,2,FALSE),"No")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VLOOKUP(M8051,People!$A$2:$B$5,2,FALSE)</f>
        <v>Chuck Magee</v>
      </c>
      <c r="W8051" s="3" t="str">
        <f>IFERROR(VLOOKUP(B8051,Returns!$A$2:$B$801,2,FALSE),"No")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VLOOKUP(M8052,People!$A$2:$B$5,2,FALSE)</f>
        <v>Chuck Magee</v>
      </c>
      <c r="W8052" s="3" t="str">
        <f>IFERROR(VLOOKUP(B8052,Returns!$A$2:$B$801,2,FALSE),"No")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VLOOKUP(M8053,People!$A$2:$B$5,2,FALSE)</f>
        <v>Chuck Magee</v>
      </c>
      <c r="W8053" s="3" t="str">
        <f>IFERROR(VLOOKUP(B8053,Returns!$A$2:$B$801,2,FALSE),"No")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VLOOKUP(M8054,People!$A$2:$B$5,2,FALSE)</f>
        <v>Chuck Magee</v>
      </c>
      <c r="W8054" s="3" t="str">
        <f>IFERROR(VLOOKUP(B8054,Returns!$A$2:$B$801,2,FALSE),"No")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VLOOKUP(M8055,People!$A$2:$B$5,2,FALSE)</f>
        <v>Chuck Magee</v>
      </c>
      <c r="W8055" s="3" t="str">
        <f>IFERROR(VLOOKUP(B8055,Returns!$A$2:$B$801,2,FALSE),"No")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VLOOKUP(M8056,People!$A$2:$B$5,2,FALSE)</f>
        <v>Anna Andreadi</v>
      </c>
      <c r="W8056" s="3" t="str">
        <f>IFERROR(VLOOKUP(B8056,Returns!$A$2:$B$801,2,FALSE),"No")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VLOOKUP(M8057,People!$A$2:$B$5,2,FALSE)</f>
        <v>Anna Andreadi</v>
      </c>
      <c r="W8057" s="3" t="str">
        <f>IFERROR(VLOOKUP(B8057,Returns!$A$2:$B$801,2,FALSE),"No")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VLOOKUP(M8058,People!$A$2:$B$5,2,FALSE)</f>
        <v>Anna Andreadi</v>
      </c>
      <c r="W8058" s="3" t="str">
        <f>IFERROR(VLOOKUP(B8058,Returns!$A$2:$B$801,2,FALSE),"No")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VLOOKUP(M8059,People!$A$2:$B$5,2,FALSE)</f>
        <v>Anna Andreadi</v>
      </c>
      <c r="W8059" s="3" t="str">
        <f>IFERROR(VLOOKUP(B8059,Returns!$A$2:$B$801,2,FALSE),"No")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VLOOKUP(M8060,People!$A$2:$B$5,2,FALSE)</f>
        <v>Anna Andreadi</v>
      </c>
      <c r="W8060" s="3" t="str">
        <f>IFERROR(VLOOKUP(B8060,Returns!$A$2:$B$801,2,FALSE),"No")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VLOOKUP(M8061,People!$A$2:$B$5,2,FALSE)</f>
        <v>Anna Andreadi</v>
      </c>
      <c r="W8061" s="3" t="str">
        <f>IFERROR(VLOOKUP(B8061,Returns!$A$2:$B$801,2,FALSE),"No")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VLOOKUP(M8062,People!$A$2:$B$5,2,FALSE)</f>
        <v>Chuck Magee</v>
      </c>
      <c r="W8062" s="3" t="str">
        <f>IFERROR(VLOOKUP(B8062,Returns!$A$2:$B$801,2,FALSE),"No")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VLOOKUP(M8063,People!$A$2:$B$5,2,FALSE)</f>
        <v>Chuck Magee</v>
      </c>
      <c r="W8063" s="3" t="str">
        <f>IFERROR(VLOOKUP(B8063,Returns!$A$2:$B$801,2,FALSE),"No")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VLOOKUP(M8064,People!$A$2:$B$5,2,FALSE)</f>
        <v>Chuck Magee</v>
      </c>
      <c r="W8064" s="3" t="str">
        <f>IFERROR(VLOOKUP(B8064,Returns!$A$2:$B$801,2,FALSE),"No")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VLOOKUP(M8065,People!$A$2:$B$5,2,FALSE)</f>
        <v>Chuck Magee</v>
      </c>
      <c r="W8065" s="3" t="str">
        <f>IFERROR(VLOOKUP(B8065,Returns!$A$2:$B$801,2,FALSE),"No")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VLOOKUP(M8066,People!$A$2:$B$5,2,FALSE)</f>
        <v>Chuck Magee</v>
      </c>
      <c r="W8066" s="3" t="str">
        <f>IFERROR(VLOOKUP(B8066,Returns!$A$2:$B$801,2,FALSE),"No")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VLOOKUP(M8067,People!$A$2:$B$5,2,FALSE)</f>
        <v>Chuck Magee</v>
      </c>
      <c r="W8067" s="3" t="str">
        <f>IFERROR(VLOOKUP(B8067,Returns!$A$2:$B$801,2,FALSE),"No")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VLOOKUP(M8068,People!$A$2:$B$5,2,FALSE)</f>
        <v>Chuck Magee</v>
      </c>
      <c r="W8068" s="3" t="str">
        <f>IFERROR(VLOOKUP(B8068,Returns!$A$2:$B$801,2,FALSE),"No")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VLOOKUP(M8069,People!$A$2:$B$5,2,FALSE)</f>
        <v>Anna Andreadi</v>
      </c>
      <c r="W8069" s="3" t="str">
        <f>IFERROR(VLOOKUP(B8069,Returns!$A$2:$B$801,2,FALSE),"No")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VLOOKUP(M8070,People!$A$2:$B$5,2,FALSE)</f>
        <v>Anna Andreadi</v>
      </c>
      <c r="W8070" s="3" t="str">
        <f>IFERROR(VLOOKUP(B8070,Returns!$A$2:$B$801,2,FALSE),"No")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VLOOKUP(M8071,People!$A$2:$B$5,2,FALSE)</f>
        <v>Kelly Williams</v>
      </c>
      <c r="W8071" s="3" t="str">
        <f>IFERROR(VLOOKUP(B8071,Returns!$A$2:$B$801,2,FALSE),"No")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VLOOKUP(M8072,People!$A$2:$B$5,2,FALSE)</f>
        <v>Kelly Williams</v>
      </c>
      <c r="W8072" s="3" t="str">
        <f>IFERROR(VLOOKUP(B8072,Returns!$A$2:$B$801,2,FALSE),"No")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VLOOKUP(M8073,People!$A$2:$B$5,2,FALSE)</f>
        <v>Kelly Williams</v>
      </c>
      <c r="W8073" s="3" t="str">
        <f>IFERROR(VLOOKUP(B8073,Returns!$A$2:$B$801,2,FALSE),"No")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VLOOKUP(M8074,People!$A$2:$B$5,2,FALSE)</f>
        <v>Kelly Williams</v>
      </c>
      <c r="W8074" s="3" t="str">
        <f>IFERROR(VLOOKUP(B8074,Returns!$A$2:$B$801,2,FALSE),"No")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VLOOKUP(M8075,People!$A$2:$B$5,2,FALSE)</f>
        <v>Kelly Williams</v>
      </c>
      <c r="W8075" s="3" t="str">
        <f>IFERROR(VLOOKUP(B8075,Returns!$A$2:$B$801,2,FALSE),"No")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VLOOKUP(M8076,People!$A$2:$B$5,2,FALSE)</f>
        <v>Kelly Williams</v>
      </c>
      <c r="W8076" s="3" t="str">
        <f>IFERROR(VLOOKUP(B8076,Returns!$A$2:$B$801,2,FALSE),"No")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VLOOKUP(M8077,People!$A$2:$B$5,2,FALSE)</f>
        <v>Kelly Williams</v>
      </c>
      <c r="W8077" s="3" t="str">
        <f>IFERROR(VLOOKUP(B8077,Returns!$A$2:$B$801,2,FALSE),"No")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VLOOKUP(M8078,People!$A$2:$B$5,2,FALSE)</f>
        <v>Cassandra Brandow</v>
      </c>
      <c r="W8078" s="3" t="str">
        <f>IFERROR(VLOOKUP(B8078,Returns!$A$2:$B$801,2,FALSE),"No")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VLOOKUP(M8079,People!$A$2:$B$5,2,FALSE)</f>
        <v>Cassandra Brandow</v>
      </c>
      <c r="W8079" s="3" t="str">
        <f>IFERROR(VLOOKUP(B8079,Returns!$A$2:$B$801,2,FALSE),"No")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VLOOKUP(M8080,People!$A$2:$B$5,2,FALSE)</f>
        <v>Cassandra Brandow</v>
      </c>
      <c r="W8080" s="3" t="str">
        <f>IFERROR(VLOOKUP(B8080,Returns!$A$2:$B$801,2,FALSE),"No")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VLOOKUP(M8081,People!$A$2:$B$5,2,FALSE)</f>
        <v>Chuck Magee</v>
      </c>
      <c r="W8081" s="3" t="str">
        <f>IFERROR(VLOOKUP(B8081,Returns!$A$2:$B$801,2,FALSE),"No")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VLOOKUP(M8082,People!$A$2:$B$5,2,FALSE)</f>
        <v>Anna Andreadi</v>
      </c>
      <c r="W8082" s="3" t="str">
        <f>IFERROR(VLOOKUP(B8082,Returns!$A$2:$B$801,2,FALSE),"No")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VLOOKUP(M8083,People!$A$2:$B$5,2,FALSE)</f>
        <v>Anna Andreadi</v>
      </c>
      <c r="W8083" s="3" t="str">
        <f>IFERROR(VLOOKUP(B8083,Returns!$A$2:$B$801,2,FALSE),"No")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VLOOKUP(M8084,People!$A$2:$B$5,2,FALSE)</f>
        <v>Anna Andreadi</v>
      </c>
      <c r="W8084" s="3" t="str">
        <f>IFERROR(VLOOKUP(B8084,Returns!$A$2:$B$801,2,FALSE),"No")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VLOOKUP(M8085,People!$A$2:$B$5,2,FALSE)</f>
        <v>Anna Andreadi</v>
      </c>
      <c r="W8085" s="3" t="str">
        <f>IFERROR(VLOOKUP(B8085,Returns!$A$2:$B$801,2,FALSE),"No")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VLOOKUP(M8086,People!$A$2:$B$5,2,FALSE)</f>
        <v>Anna Andreadi</v>
      </c>
      <c r="W8086" s="3" t="str">
        <f>IFERROR(VLOOKUP(B8086,Returns!$A$2:$B$801,2,FALSE),"No")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VLOOKUP(M8087,People!$A$2:$B$5,2,FALSE)</f>
        <v>Cassandra Brandow</v>
      </c>
      <c r="W8087" s="3" t="str">
        <f>IFERROR(VLOOKUP(B8087,Returns!$A$2:$B$801,2,FALSE),"No")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VLOOKUP(M8088,People!$A$2:$B$5,2,FALSE)</f>
        <v>Cassandra Brandow</v>
      </c>
      <c r="W8088" s="3" t="str">
        <f>IFERROR(VLOOKUP(B8088,Returns!$A$2:$B$801,2,FALSE),"No")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VLOOKUP(M8089,People!$A$2:$B$5,2,FALSE)</f>
        <v>Anna Andreadi</v>
      </c>
      <c r="W8089" s="3" t="str">
        <f>IFERROR(VLOOKUP(B8089,Returns!$A$2:$B$801,2,FALSE),"No")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VLOOKUP(M8090,People!$A$2:$B$5,2,FALSE)</f>
        <v>Anna Andreadi</v>
      </c>
      <c r="W8090" s="3" t="str">
        <f>IFERROR(VLOOKUP(B8090,Returns!$A$2:$B$801,2,FALSE),"No")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VLOOKUP(M8091,People!$A$2:$B$5,2,FALSE)</f>
        <v>Chuck Magee</v>
      </c>
      <c r="W8091" s="3" t="str">
        <f>IFERROR(VLOOKUP(B8091,Returns!$A$2:$B$801,2,FALSE),"No")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VLOOKUP(M8092,People!$A$2:$B$5,2,FALSE)</f>
        <v>Anna Andreadi</v>
      </c>
      <c r="W8092" s="3" t="str">
        <f>IFERROR(VLOOKUP(B8092,Returns!$A$2:$B$801,2,FALSE),"No")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VLOOKUP(M8093,People!$A$2:$B$5,2,FALSE)</f>
        <v>Anna Andreadi</v>
      </c>
      <c r="W8093" s="3" t="str">
        <f>IFERROR(VLOOKUP(B8093,Returns!$A$2:$B$801,2,FALSE),"No")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VLOOKUP(M8094,People!$A$2:$B$5,2,FALSE)</f>
        <v>Chuck Magee</v>
      </c>
      <c r="W8094" s="3" t="str">
        <f>IFERROR(VLOOKUP(B8094,Returns!$A$2:$B$801,2,FALSE),"No")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VLOOKUP(M8095,People!$A$2:$B$5,2,FALSE)</f>
        <v>Anna Andreadi</v>
      </c>
      <c r="W8095" s="3" t="str">
        <f>IFERROR(VLOOKUP(B8095,Returns!$A$2:$B$801,2,FALSE),"No")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VLOOKUP(M8096,People!$A$2:$B$5,2,FALSE)</f>
        <v>Anna Andreadi</v>
      </c>
      <c r="W8096" s="3" t="str">
        <f>IFERROR(VLOOKUP(B8096,Returns!$A$2:$B$801,2,FALSE),"No")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VLOOKUP(M8097,People!$A$2:$B$5,2,FALSE)</f>
        <v>Anna Andreadi</v>
      </c>
      <c r="W8097" s="3" t="str">
        <f>IFERROR(VLOOKUP(B8097,Returns!$A$2:$B$801,2,FALSE),"No")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VLOOKUP(M8098,People!$A$2:$B$5,2,FALSE)</f>
        <v>Anna Andreadi</v>
      </c>
      <c r="W8098" s="3" t="str">
        <f>IFERROR(VLOOKUP(B8098,Returns!$A$2:$B$801,2,FALSE),"No")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VLOOKUP(M8099,People!$A$2:$B$5,2,FALSE)</f>
        <v>Anna Andreadi</v>
      </c>
      <c r="W8099" s="3" t="str">
        <f>IFERROR(VLOOKUP(B8099,Returns!$A$2:$B$801,2,FALSE),"No")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VLOOKUP(M8100,People!$A$2:$B$5,2,FALSE)</f>
        <v>Anna Andreadi</v>
      </c>
      <c r="W8100" s="3" t="str">
        <f>IFERROR(VLOOKUP(B8100,Returns!$A$2:$B$801,2,FALSE),"No")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VLOOKUP(M8101,People!$A$2:$B$5,2,FALSE)</f>
        <v>Anna Andreadi</v>
      </c>
      <c r="W8101" s="3" t="str">
        <f>IFERROR(VLOOKUP(B8101,Returns!$A$2:$B$801,2,FALSE),"No")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VLOOKUP(M8102,People!$A$2:$B$5,2,FALSE)</f>
        <v>Anna Andreadi</v>
      </c>
      <c r="W8102" s="3" t="str">
        <f>IFERROR(VLOOKUP(B8102,Returns!$A$2:$B$801,2,FALSE),"No")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VLOOKUP(M8103,People!$A$2:$B$5,2,FALSE)</f>
        <v>Anna Andreadi</v>
      </c>
      <c r="W8103" s="3" t="str">
        <f>IFERROR(VLOOKUP(B8103,Returns!$A$2:$B$801,2,FALSE),"No")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VLOOKUP(M8104,People!$A$2:$B$5,2,FALSE)</f>
        <v>Anna Andreadi</v>
      </c>
      <c r="W8104" s="3" t="str">
        <f>IFERROR(VLOOKUP(B8104,Returns!$A$2:$B$801,2,FALSE),"No")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VLOOKUP(M8105,People!$A$2:$B$5,2,FALSE)</f>
        <v>Anna Andreadi</v>
      </c>
      <c r="W8105" s="3" t="str">
        <f>IFERROR(VLOOKUP(B8105,Returns!$A$2:$B$801,2,FALSE),"No")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VLOOKUP(M8106,People!$A$2:$B$5,2,FALSE)</f>
        <v>Anna Andreadi</v>
      </c>
      <c r="W8106" s="3" t="str">
        <f>IFERROR(VLOOKUP(B8106,Returns!$A$2:$B$801,2,FALSE),"No")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VLOOKUP(M8107,People!$A$2:$B$5,2,FALSE)</f>
        <v>Kelly Williams</v>
      </c>
      <c r="W8107" s="3" t="str">
        <f>IFERROR(VLOOKUP(B8107,Returns!$A$2:$B$801,2,FALSE),"No")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VLOOKUP(M8108,People!$A$2:$B$5,2,FALSE)</f>
        <v>Kelly Williams</v>
      </c>
      <c r="W8108" s="3" t="str">
        <f>IFERROR(VLOOKUP(B8108,Returns!$A$2:$B$801,2,FALSE),"No")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VLOOKUP(M8109,People!$A$2:$B$5,2,FALSE)</f>
        <v>Kelly Williams</v>
      </c>
      <c r="W8109" s="3" t="str">
        <f>IFERROR(VLOOKUP(B8109,Returns!$A$2:$B$801,2,FALSE),"No")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VLOOKUP(M8110,People!$A$2:$B$5,2,FALSE)</f>
        <v>Chuck Magee</v>
      </c>
      <c r="W8110" s="3" t="str">
        <f>IFERROR(VLOOKUP(B8110,Returns!$A$2:$B$801,2,FALSE),"No")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VLOOKUP(M8111,People!$A$2:$B$5,2,FALSE)</f>
        <v>Kelly Williams</v>
      </c>
      <c r="W8111" s="3" t="str">
        <f>IFERROR(VLOOKUP(B8111,Returns!$A$2:$B$801,2,FALSE),"No")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VLOOKUP(M8112,People!$A$2:$B$5,2,FALSE)</f>
        <v>Kelly Williams</v>
      </c>
      <c r="W8112" s="3" t="str">
        <f>IFERROR(VLOOKUP(B8112,Returns!$A$2:$B$801,2,FALSE),"No")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VLOOKUP(M8113,People!$A$2:$B$5,2,FALSE)</f>
        <v>Kelly Williams</v>
      </c>
      <c r="W8113" s="3" t="str">
        <f>IFERROR(VLOOKUP(B8113,Returns!$A$2:$B$801,2,FALSE),"No")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VLOOKUP(M8114,People!$A$2:$B$5,2,FALSE)</f>
        <v>Kelly Williams</v>
      </c>
      <c r="W8114" s="3" t="str">
        <f>IFERROR(VLOOKUP(B8114,Returns!$A$2:$B$801,2,FALSE),"No")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VLOOKUP(M8115,People!$A$2:$B$5,2,FALSE)</f>
        <v>Kelly Williams</v>
      </c>
      <c r="W8115" s="3" t="str">
        <f>IFERROR(VLOOKUP(B8115,Returns!$A$2:$B$801,2,FALSE),"No")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VLOOKUP(M8116,People!$A$2:$B$5,2,FALSE)</f>
        <v>Kelly Williams</v>
      </c>
      <c r="W8116" s="3" t="str">
        <f>IFERROR(VLOOKUP(B8116,Returns!$A$2:$B$801,2,FALSE),"No")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VLOOKUP(M8117,People!$A$2:$B$5,2,FALSE)</f>
        <v>Anna Andreadi</v>
      </c>
      <c r="W8117" s="3" t="str">
        <f>IFERROR(VLOOKUP(B8117,Returns!$A$2:$B$801,2,FALSE),"No")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VLOOKUP(M8118,People!$A$2:$B$5,2,FALSE)</f>
        <v>Kelly Williams</v>
      </c>
      <c r="W8118" s="3" t="str">
        <f>IFERROR(VLOOKUP(B8118,Returns!$A$2:$B$801,2,FALSE),"No")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VLOOKUP(M8119,People!$A$2:$B$5,2,FALSE)</f>
        <v>Anna Andreadi</v>
      </c>
      <c r="W8119" s="3" t="str">
        <f>IFERROR(VLOOKUP(B8119,Returns!$A$2:$B$801,2,FALSE),"No")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VLOOKUP(M8120,People!$A$2:$B$5,2,FALSE)</f>
        <v>Kelly Williams</v>
      </c>
      <c r="W8120" s="3" t="str">
        <f>IFERROR(VLOOKUP(B8120,Returns!$A$2:$B$801,2,FALSE),"No")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VLOOKUP(M8121,People!$A$2:$B$5,2,FALSE)</f>
        <v>Anna Andreadi</v>
      </c>
      <c r="W8121" s="3" t="str">
        <f>IFERROR(VLOOKUP(B8121,Returns!$A$2:$B$801,2,FALSE),"No")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VLOOKUP(M8122,People!$A$2:$B$5,2,FALSE)</f>
        <v>Anna Andreadi</v>
      </c>
      <c r="W8122" s="3" t="str">
        <f>IFERROR(VLOOKUP(B8122,Returns!$A$2:$B$801,2,FALSE),"No")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VLOOKUP(M8123,People!$A$2:$B$5,2,FALSE)</f>
        <v>Anna Andreadi</v>
      </c>
      <c r="W8123" s="3" t="str">
        <f>IFERROR(VLOOKUP(B8123,Returns!$A$2:$B$801,2,FALSE),"No")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VLOOKUP(M8124,People!$A$2:$B$5,2,FALSE)</f>
        <v>Chuck Magee</v>
      </c>
      <c r="W8124" s="3" t="str">
        <f>IFERROR(VLOOKUP(B8124,Returns!$A$2:$B$801,2,FALSE),"No")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VLOOKUP(M8125,People!$A$2:$B$5,2,FALSE)</f>
        <v>Chuck Magee</v>
      </c>
      <c r="W8125" s="3" t="str">
        <f>IFERROR(VLOOKUP(B8125,Returns!$A$2:$B$801,2,FALSE),"No")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VLOOKUP(M8126,People!$A$2:$B$5,2,FALSE)</f>
        <v>Anna Andreadi</v>
      </c>
      <c r="W8126" s="3" t="str">
        <f>IFERROR(VLOOKUP(B8126,Returns!$A$2:$B$801,2,FALSE),"No")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VLOOKUP(M8127,People!$A$2:$B$5,2,FALSE)</f>
        <v>Kelly Williams</v>
      </c>
      <c r="W8127" s="3" t="str">
        <f>IFERROR(VLOOKUP(B8127,Returns!$A$2:$B$801,2,FALSE),"No")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VLOOKUP(M8128,People!$A$2:$B$5,2,FALSE)</f>
        <v>Kelly Williams</v>
      </c>
      <c r="W8128" s="3" t="str">
        <f>IFERROR(VLOOKUP(B8128,Returns!$A$2:$B$801,2,FALSE),"No")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VLOOKUP(M8129,People!$A$2:$B$5,2,FALSE)</f>
        <v>Kelly Williams</v>
      </c>
      <c r="W8129" s="3" t="str">
        <f>IFERROR(VLOOKUP(B8129,Returns!$A$2:$B$801,2,FALSE),"No")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VLOOKUP(M8130,People!$A$2:$B$5,2,FALSE)</f>
        <v>Kelly Williams</v>
      </c>
      <c r="W8130" s="3" t="str">
        <f>IFERROR(VLOOKUP(B8130,Returns!$A$2:$B$801,2,FALSE),"No")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VLOOKUP(M8131,People!$A$2:$B$5,2,FALSE)</f>
        <v>Anna Andreadi</v>
      </c>
      <c r="W8131" s="3" t="str">
        <f>IFERROR(VLOOKUP(B8131,Returns!$A$2:$B$801,2,FALSE),"No")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VLOOKUP(M8132,People!$A$2:$B$5,2,FALSE)</f>
        <v>Anna Andreadi</v>
      </c>
      <c r="W8132" s="3" t="str">
        <f>IFERROR(VLOOKUP(B8132,Returns!$A$2:$B$801,2,FALSE),"No")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VLOOKUP(M8133,People!$A$2:$B$5,2,FALSE)</f>
        <v>Anna Andreadi</v>
      </c>
      <c r="W8133" s="3" t="str">
        <f>IFERROR(VLOOKUP(B8133,Returns!$A$2:$B$801,2,FALSE),"No")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VLOOKUP(M8134,People!$A$2:$B$5,2,FALSE)</f>
        <v>Anna Andreadi</v>
      </c>
      <c r="W8134" s="3" t="str">
        <f>IFERROR(VLOOKUP(B8134,Returns!$A$2:$B$801,2,FALSE),"No")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VLOOKUP(M8135,People!$A$2:$B$5,2,FALSE)</f>
        <v>Kelly Williams</v>
      </c>
      <c r="W8135" s="3" t="str">
        <f>IFERROR(VLOOKUP(B8135,Returns!$A$2:$B$801,2,FALSE),"No")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VLOOKUP(M8136,People!$A$2:$B$5,2,FALSE)</f>
        <v>Anna Andreadi</v>
      </c>
      <c r="W8136" s="3" t="str">
        <f>IFERROR(VLOOKUP(B8136,Returns!$A$2:$B$801,2,FALSE),"No")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VLOOKUP(M8137,People!$A$2:$B$5,2,FALSE)</f>
        <v>Anna Andreadi</v>
      </c>
      <c r="W8137" s="3" t="str">
        <f>IFERROR(VLOOKUP(B8137,Returns!$A$2:$B$801,2,FALSE),"No")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VLOOKUP(M8138,People!$A$2:$B$5,2,FALSE)</f>
        <v>Cassandra Brandow</v>
      </c>
      <c r="W8138" s="3" t="str">
        <f>IFERROR(VLOOKUP(B8138,Returns!$A$2:$B$801,2,FALSE),"No")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VLOOKUP(M8139,People!$A$2:$B$5,2,FALSE)</f>
        <v>Chuck Magee</v>
      </c>
      <c r="W8139" s="3" t="str">
        <f>IFERROR(VLOOKUP(B8139,Returns!$A$2:$B$801,2,FALSE),"No")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VLOOKUP(M8140,People!$A$2:$B$5,2,FALSE)</f>
        <v>Chuck Magee</v>
      </c>
      <c r="W8140" s="3" t="str">
        <f>IFERROR(VLOOKUP(B8140,Returns!$A$2:$B$801,2,FALSE),"No")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VLOOKUP(M8141,People!$A$2:$B$5,2,FALSE)</f>
        <v>Chuck Magee</v>
      </c>
      <c r="W8141" s="3" t="str">
        <f>IFERROR(VLOOKUP(B8141,Returns!$A$2:$B$801,2,FALSE),"No")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VLOOKUP(M8142,People!$A$2:$B$5,2,FALSE)</f>
        <v>Chuck Magee</v>
      </c>
      <c r="W8142" s="3" t="str">
        <f>IFERROR(VLOOKUP(B8142,Returns!$A$2:$B$801,2,FALSE),"No")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VLOOKUP(M8143,People!$A$2:$B$5,2,FALSE)</f>
        <v>Anna Andreadi</v>
      </c>
      <c r="W8143" s="3" t="str">
        <f>IFERROR(VLOOKUP(B8143,Returns!$A$2:$B$801,2,FALSE),"No")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VLOOKUP(M8144,People!$A$2:$B$5,2,FALSE)</f>
        <v>Anna Andreadi</v>
      </c>
      <c r="W8144" s="3" t="str">
        <f>IFERROR(VLOOKUP(B8144,Returns!$A$2:$B$801,2,FALSE),"No")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VLOOKUP(M8145,People!$A$2:$B$5,2,FALSE)</f>
        <v>Anna Andreadi</v>
      </c>
      <c r="W8145" s="3" t="str">
        <f>IFERROR(VLOOKUP(B8145,Returns!$A$2:$B$801,2,FALSE),"No")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VLOOKUP(M8146,People!$A$2:$B$5,2,FALSE)</f>
        <v>Anna Andreadi</v>
      </c>
      <c r="W8146" s="3" t="str">
        <f>IFERROR(VLOOKUP(B8146,Returns!$A$2:$B$801,2,FALSE),"No")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VLOOKUP(M8147,People!$A$2:$B$5,2,FALSE)</f>
        <v>Kelly Williams</v>
      </c>
      <c r="W8147" s="3" t="str">
        <f>IFERROR(VLOOKUP(B8147,Returns!$A$2:$B$801,2,FALSE),"No")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VLOOKUP(M8148,People!$A$2:$B$5,2,FALSE)</f>
        <v>Kelly Williams</v>
      </c>
      <c r="W8148" s="3" t="str">
        <f>IFERROR(VLOOKUP(B8148,Returns!$A$2:$B$801,2,FALSE),"No")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VLOOKUP(M8149,People!$A$2:$B$5,2,FALSE)</f>
        <v>Cassandra Brandow</v>
      </c>
      <c r="W8149" s="3" t="str">
        <f>IFERROR(VLOOKUP(B8149,Returns!$A$2:$B$801,2,FALSE),"No")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VLOOKUP(M8150,People!$A$2:$B$5,2,FALSE)</f>
        <v>Anna Andreadi</v>
      </c>
      <c r="W8150" s="3" t="str">
        <f>IFERROR(VLOOKUP(B8150,Returns!$A$2:$B$801,2,FALSE),"No")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VLOOKUP(M8151,People!$A$2:$B$5,2,FALSE)</f>
        <v>Kelly Williams</v>
      </c>
      <c r="W8151" s="3" t="str">
        <f>IFERROR(VLOOKUP(B8151,Returns!$A$2:$B$801,2,FALSE),"No")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VLOOKUP(M8152,People!$A$2:$B$5,2,FALSE)</f>
        <v>Kelly Williams</v>
      </c>
      <c r="W8152" s="3" t="str">
        <f>IFERROR(VLOOKUP(B8152,Returns!$A$2:$B$801,2,FALSE),"No")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VLOOKUP(M8153,People!$A$2:$B$5,2,FALSE)</f>
        <v>Anna Andreadi</v>
      </c>
      <c r="W8153" s="3" t="str">
        <f>IFERROR(VLOOKUP(B8153,Returns!$A$2:$B$801,2,FALSE),"No")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VLOOKUP(M8154,People!$A$2:$B$5,2,FALSE)</f>
        <v>Anna Andreadi</v>
      </c>
      <c r="W8154" s="3" t="str">
        <f>IFERROR(VLOOKUP(B8154,Returns!$A$2:$B$801,2,FALSE),"No")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VLOOKUP(M8155,People!$A$2:$B$5,2,FALSE)</f>
        <v>Anna Andreadi</v>
      </c>
      <c r="W8155" s="3" t="str">
        <f>IFERROR(VLOOKUP(B8155,Returns!$A$2:$B$801,2,FALSE),"No")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VLOOKUP(M8156,People!$A$2:$B$5,2,FALSE)</f>
        <v>Chuck Magee</v>
      </c>
      <c r="W8156" s="3" t="str">
        <f>IFERROR(VLOOKUP(B8156,Returns!$A$2:$B$801,2,FALSE),"No")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VLOOKUP(M8157,People!$A$2:$B$5,2,FALSE)</f>
        <v>Chuck Magee</v>
      </c>
      <c r="W8157" s="3" t="str">
        <f>IFERROR(VLOOKUP(B8157,Returns!$A$2:$B$801,2,FALSE),"No")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VLOOKUP(M8158,People!$A$2:$B$5,2,FALSE)</f>
        <v>Chuck Magee</v>
      </c>
      <c r="W8158" s="3" t="str">
        <f>IFERROR(VLOOKUP(B8158,Returns!$A$2:$B$801,2,FALSE),"No")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VLOOKUP(M8159,People!$A$2:$B$5,2,FALSE)</f>
        <v>Anna Andreadi</v>
      </c>
      <c r="W8159" s="3" t="str">
        <f>IFERROR(VLOOKUP(B8159,Returns!$A$2:$B$801,2,FALSE),"No")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VLOOKUP(M8160,People!$A$2:$B$5,2,FALSE)</f>
        <v>Kelly Williams</v>
      </c>
      <c r="W8160" s="3" t="str">
        <f>IFERROR(VLOOKUP(B8160,Returns!$A$2:$B$801,2,FALSE),"No")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VLOOKUP(M8161,People!$A$2:$B$5,2,FALSE)</f>
        <v>Chuck Magee</v>
      </c>
      <c r="W8161" s="3" t="str">
        <f>IFERROR(VLOOKUP(B8161,Returns!$A$2:$B$801,2,FALSE),"No")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VLOOKUP(M8162,People!$A$2:$B$5,2,FALSE)</f>
        <v>Chuck Magee</v>
      </c>
      <c r="W8162" s="3" t="str">
        <f>IFERROR(VLOOKUP(B8162,Returns!$A$2:$B$801,2,FALSE),"No")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VLOOKUP(M8163,People!$A$2:$B$5,2,FALSE)</f>
        <v>Chuck Magee</v>
      </c>
      <c r="W8163" s="3" t="str">
        <f>IFERROR(VLOOKUP(B8163,Returns!$A$2:$B$801,2,FALSE),"No")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VLOOKUP(M8164,People!$A$2:$B$5,2,FALSE)</f>
        <v>Chuck Magee</v>
      </c>
      <c r="W8164" s="3" t="str">
        <f>IFERROR(VLOOKUP(B8164,Returns!$A$2:$B$801,2,FALSE),"No")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VLOOKUP(M8165,People!$A$2:$B$5,2,FALSE)</f>
        <v>Anna Andreadi</v>
      </c>
      <c r="W8165" s="3" t="str">
        <f>IFERROR(VLOOKUP(B8165,Returns!$A$2:$B$801,2,FALSE),"No")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VLOOKUP(M8166,People!$A$2:$B$5,2,FALSE)</f>
        <v>Anna Andreadi</v>
      </c>
      <c r="W8166" s="3" t="str">
        <f>IFERROR(VLOOKUP(B8166,Returns!$A$2:$B$801,2,FALSE),"No")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VLOOKUP(M8167,People!$A$2:$B$5,2,FALSE)</f>
        <v>Anna Andreadi</v>
      </c>
      <c r="W8167" s="3" t="str">
        <f>IFERROR(VLOOKUP(B8167,Returns!$A$2:$B$801,2,FALSE),"No")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VLOOKUP(M8168,People!$A$2:$B$5,2,FALSE)</f>
        <v>Anna Andreadi</v>
      </c>
      <c r="W8168" s="3" t="str">
        <f>IFERROR(VLOOKUP(B8168,Returns!$A$2:$B$801,2,FALSE),"No")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VLOOKUP(M8169,People!$A$2:$B$5,2,FALSE)</f>
        <v>Anna Andreadi</v>
      </c>
      <c r="W8169" s="3" t="str">
        <f>IFERROR(VLOOKUP(B8169,Returns!$A$2:$B$801,2,FALSE),"No")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VLOOKUP(M8170,People!$A$2:$B$5,2,FALSE)</f>
        <v>Anna Andreadi</v>
      </c>
      <c r="W8170" s="3" t="str">
        <f>IFERROR(VLOOKUP(B8170,Returns!$A$2:$B$801,2,FALSE),"No")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VLOOKUP(M8171,People!$A$2:$B$5,2,FALSE)</f>
        <v>Anna Andreadi</v>
      </c>
      <c r="W8171" s="3" t="str">
        <f>IFERROR(VLOOKUP(B8171,Returns!$A$2:$B$801,2,FALSE),"No")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VLOOKUP(M8172,People!$A$2:$B$5,2,FALSE)</f>
        <v>Anna Andreadi</v>
      </c>
      <c r="W8172" s="3" t="str">
        <f>IFERROR(VLOOKUP(B8172,Returns!$A$2:$B$801,2,FALSE),"No")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VLOOKUP(M8173,People!$A$2:$B$5,2,FALSE)</f>
        <v>Cassandra Brandow</v>
      </c>
      <c r="W8173" s="3" t="str">
        <f>IFERROR(VLOOKUP(B8173,Returns!$A$2:$B$801,2,FALSE),"No")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VLOOKUP(M8174,People!$A$2:$B$5,2,FALSE)</f>
        <v>Anna Andreadi</v>
      </c>
      <c r="W8174" s="3" t="str">
        <f>IFERROR(VLOOKUP(B8174,Returns!$A$2:$B$801,2,FALSE),"No")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VLOOKUP(M8175,People!$A$2:$B$5,2,FALSE)</f>
        <v>Anna Andreadi</v>
      </c>
      <c r="W8175" s="3" t="str">
        <f>IFERROR(VLOOKUP(B8175,Returns!$A$2:$B$801,2,FALSE),"No")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VLOOKUP(M8176,People!$A$2:$B$5,2,FALSE)</f>
        <v>Anna Andreadi</v>
      </c>
      <c r="W8176" s="3" t="str">
        <f>IFERROR(VLOOKUP(B8176,Returns!$A$2:$B$801,2,FALSE),"No")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VLOOKUP(M8177,People!$A$2:$B$5,2,FALSE)</f>
        <v>Kelly Williams</v>
      </c>
      <c r="W8177" s="3" t="str">
        <f>IFERROR(VLOOKUP(B8177,Returns!$A$2:$B$801,2,FALSE),"No")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VLOOKUP(M8178,People!$A$2:$B$5,2,FALSE)</f>
        <v>Chuck Magee</v>
      </c>
      <c r="W8178" s="3" t="str">
        <f>IFERROR(VLOOKUP(B8178,Returns!$A$2:$B$801,2,FALSE),"No")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VLOOKUP(M8179,People!$A$2:$B$5,2,FALSE)</f>
        <v>Anna Andreadi</v>
      </c>
      <c r="W8179" s="3" t="str">
        <f>IFERROR(VLOOKUP(B8179,Returns!$A$2:$B$801,2,FALSE),"No")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VLOOKUP(M8180,People!$A$2:$B$5,2,FALSE)</f>
        <v>Anna Andreadi</v>
      </c>
      <c r="W8180" s="3" t="str">
        <f>IFERROR(VLOOKUP(B8180,Returns!$A$2:$B$801,2,FALSE),"No")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VLOOKUP(M8181,People!$A$2:$B$5,2,FALSE)</f>
        <v>Anna Andreadi</v>
      </c>
      <c r="W8181" s="3" t="str">
        <f>IFERROR(VLOOKUP(B8181,Returns!$A$2:$B$801,2,FALSE),"No")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VLOOKUP(M8182,People!$A$2:$B$5,2,FALSE)</f>
        <v>Chuck Magee</v>
      </c>
      <c r="W8182" s="3" t="str">
        <f>IFERROR(VLOOKUP(B8182,Returns!$A$2:$B$801,2,FALSE),"No")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VLOOKUP(M8183,People!$A$2:$B$5,2,FALSE)</f>
        <v>Chuck Magee</v>
      </c>
      <c r="W8183" s="3" t="str">
        <f>IFERROR(VLOOKUP(B8183,Returns!$A$2:$B$801,2,FALSE),"No")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VLOOKUP(M8184,People!$A$2:$B$5,2,FALSE)</f>
        <v>Kelly Williams</v>
      </c>
      <c r="W8184" s="3" t="str">
        <f>IFERROR(VLOOKUP(B8184,Returns!$A$2:$B$801,2,FALSE),"No")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VLOOKUP(M8185,People!$A$2:$B$5,2,FALSE)</f>
        <v>Kelly Williams</v>
      </c>
      <c r="W8185" s="3" t="str">
        <f>IFERROR(VLOOKUP(B8185,Returns!$A$2:$B$801,2,FALSE),"No")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VLOOKUP(M8186,People!$A$2:$B$5,2,FALSE)</f>
        <v>Kelly Williams</v>
      </c>
      <c r="W8186" s="3" t="str">
        <f>IFERROR(VLOOKUP(B8186,Returns!$A$2:$B$801,2,FALSE),"No")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VLOOKUP(M8187,People!$A$2:$B$5,2,FALSE)</f>
        <v>Kelly Williams</v>
      </c>
      <c r="W8187" s="3" t="str">
        <f>IFERROR(VLOOKUP(B8187,Returns!$A$2:$B$801,2,FALSE),"No")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VLOOKUP(M8188,People!$A$2:$B$5,2,FALSE)</f>
        <v>Kelly Williams</v>
      </c>
      <c r="W8188" s="3" t="str">
        <f>IFERROR(VLOOKUP(B8188,Returns!$A$2:$B$801,2,FALSE),"No")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VLOOKUP(M8189,People!$A$2:$B$5,2,FALSE)</f>
        <v>Chuck Magee</v>
      </c>
      <c r="W8189" s="3" t="str">
        <f>IFERROR(VLOOKUP(B8189,Returns!$A$2:$B$801,2,FALSE),"No")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VLOOKUP(M8190,People!$A$2:$B$5,2,FALSE)</f>
        <v>Chuck Magee</v>
      </c>
      <c r="W8190" s="3" t="str">
        <f>IFERROR(VLOOKUP(B8190,Returns!$A$2:$B$801,2,FALSE),"No")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VLOOKUP(M8191,People!$A$2:$B$5,2,FALSE)</f>
        <v>Chuck Magee</v>
      </c>
      <c r="W8191" s="3" t="str">
        <f>IFERROR(VLOOKUP(B8191,Returns!$A$2:$B$801,2,FALSE),"No")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VLOOKUP(M8192,People!$A$2:$B$5,2,FALSE)</f>
        <v>Chuck Magee</v>
      </c>
      <c r="W8192" s="3" t="str">
        <f>IFERROR(VLOOKUP(B8192,Returns!$A$2:$B$801,2,FALSE),"No")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VLOOKUP(M8193,People!$A$2:$B$5,2,FALSE)</f>
        <v>Chuck Magee</v>
      </c>
      <c r="W8193" s="3" t="str">
        <f>IFERROR(VLOOKUP(B8193,Returns!$A$2:$B$801,2,FALSE),"No")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VLOOKUP(M8194,People!$A$2:$B$5,2,FALSE)</f>
        <v>Cassandra Brandow</v>
      </c>
      <c r="W8194" s="3" t="str">
        <f>IFERROR(VLOOKUP(B8194,Returns!$A$2:$B$801,2,FALSE),"No")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VLOOKUP(M8195,People!$A$2:$B$5,2,FALSE)</f>
        <v>Cassandra Brandow</v>
      </c>
      <c r="W8195" s="3" t="str">
        <f>IFERROR(VLOOKUP(B8195,Returns!$A$2:$B$801,2,FALSE),"No")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VLOOKUP(M8196,People!$A$2:$B$5,2,FALSE)</f>
        <v>Cassandra Brandow</v>
      </c>
      <c r="W8196" s="3" t="str">
        <f>IFERROR(VLOOKUP(B8196,Returns!$A$2:$B$801,2,FALSE),"No")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VLOOKUP(M8197,People!$A$2:$B$5,2,FALSE)</f>
        <v>Anna Andreadi</v>
      </c>
      <c r="W8197" s="3" t="str">
        <f>IFERROR(VLOOKUP(B8197,Returns!$A$2:$B$801,2,FALSE),"No")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VLOOKUP(M8198,People!$A$2:$B$5,2,FALSE)</f>
        <v>Cassandra Brandow</v>
      </c>
      <c r="W8198" s="3" t="str">
        <f>IFERROR(VLOOKUP(B8198,Returns!$A$2:$B$801,2,FALSE),"No")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VLOOKUP(M8199,People!$A$2:$B$5,2,FALSE)</f>
        <v>Cassandra Brandow</v>
      </c>
      <c r="W8199" s="3" t="str">
        <f>IFERROR(VLOOKUP(B8199,Returns!$A$2:$B$801,2,FALSE),"No")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VLOOKUP(M8200,People!$A$2:$B$5,2,FALSE)</f>
        <v>Cassandra Brandow</v>
      </c>
      <c r="W8200" s="3" t="str">
        <f>IFERROR(VLOOKUP(B8200,Returns!$A$2:$B$801,2,FALSE),"No")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VLOOKUP(M8201,People!$A$2:$B$5,2,FALSE)</f>
        <v>Kelly Williams</v>
      </c>
      <c r="W8201" s="3" t="str">
        <f>IFERROR(VLOOKUP(B8201,Returns!$A$2:$B$801,2,FALSE),"No")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VLOOKUP(M8202,People!$A$2:$B$5,2,FALSE)</f>
        <v>Kelly Williams</v>
      </c>
      <c r="W8202" s="3" t="str">
        <f>IFERROR(VLOOKUP(B8202,Returns!$A$2:$B$801,2,FALSE),"No")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VLOOKUP(M8203,People!$A$2:$B$5,2,FALSE)</f>
        <v>Chuck Magee</v>
      </c>
      <c r="W8203" s="3" t="str">
        <f>IFERROR(VLOOKUP(B8203,Returns!$A$2:$B$801,2,FALSE),"No")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VLOOKUP(M8204,People!$A$2:$B$5,2,FALSE)</f>
        <v>Chuck Magee</v>
      </c>
      <c r="W8204" s="3" t="str">
        <f>IFERROR(VLOOKUP(B8204,Returns!$A$2:$B$801,2,FALSE),"No")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VLOOKUP(M8205,People!$A$2:$B$5,2,FALSE)</f>
        <v>Chuck Magee</v>
      </c>
      <c r="W8205" s="3" t="str">
        <f>IFERROR(VLOOKUP(B8205,Returns!$A$2:$B$801,2,FALSE),"No")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VLOOKUP(M8206,People!$A$2:$B$5,2,FALSE)</f>
        <v>Chuck Magee</v>
      </c>
      <c r="W8206" s="3" t="str">
        <f>IFERROR(VLOOKUP(B8206,Returns!$A$2:$B$801,2,FALSE),"No")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VLOOKUP(M8207,People!$A$2:$B$5,2,FALSE)</f>
        <v>Chuck Magee</v>
      </c>
      <c r="W8207" s="3" t="str">
        <f>IFERROR(VLOOKUP(B8207,Returns!$A$2:$B$801,2,FALSE),"No")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VLOOKUP(M8208,People!$A$2:$B$5,2,FALSE)</f>
        <v>Cassandra Brandow</v>
      </c>
      <c r="W8208" s="3" t="str">
        <f>IFERROR(VLOOKUP(B8208,Returns!$A$2:$B$801,2,FALSE),"No")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VLOOKUP(M8209,People!$A$2:$B$5,2,FALSE)</f>
        <v>Cassandra Brandow</v>
      </c>
      <c r="W8209" s="3" t="str">
        <f>IFERROR(VLOOKUP(B8209,Returns!$A$2:$B$801,2,FALSE),"No")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VLOOKUP(M8210,People!$A$2:$B$5,2,FALSE)</f>
        <v>Cassandra Brandow</v>
      </c>
      <c r="W8210" s="3" t="str">
        <f>IFERROR(VLOOKUP(B8210,Returns!$A$2:$B$801,2,FALSE),"No")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VLOOKUP(M8211,People!$A$2:$B$5,2,FALSE)</f>
        <v>Cassandra Brandow</v>
      </c>
      <c r="W8211" s="3" t="str">
        <f>IFERROR(VLOOKUP(B8211,Returns!$A$2:$B$801,2,FALSE),"No")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VLOOKUP(M8212,People!$A$2:$B$5,2,FALSE)</f>
        <v>Cassandra Brandow</v>
      </c>
      <c r="W8212" s="3" t="str">
        <f>IFERROR(VLOOKUP(B8212,Returns!$A$2:$B$801,2,FALSE),"No")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VLOOKUP(M8213,People!$A$2:$B$5,2,FALSE)</f>
        <v>Kelly Williams</v>
      </c>
      <c r="W8213" s="3" t="str">
        <f>IFERROR(VLOOKUP(B8213,Returns!$A$2:$B$801,2,FALSE),"No")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VLOOKUP(M8214,People!$A$2:$B$5,2,FALSE)</f>
        <v>Kelly Williams</v>
      </c>
      <c r="W8214" s="3" t="str">
        <f>IFERROR(VLOOKUP(B8214,Returns!$A$2:$B$801,2,FALSE),"No")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VLOOKUP(M8215,People!$A$2:$B$5,2,FALSE)</f>
        <v>Cassandra Brandow</v>
      </c>
      <c r="W8215" s="3" t="str">
        <f>IFERROR(VLOOKUP(B8215,Returns!$A$2:$B$801,2,FALSE),"No")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VLOOKUP(M8216,People!$A$2:$B$5,2,FALSE)</f>
        <v>Cassandra Brandow</v>
      </c>
      <c r="W8216" s="3" t="str">
        <f>IFERROR(VLOOKUP(B8216,Returns!$A$2:$B$801,2,FALSE),"No")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VLOOKUP(M8217,People!$A$2:$B$5,2,FALSE)</f>
        <v>Cassandra Brandow</v>
      </c>
      <c r="W8217" s="3" t="str">
        <f>IFERROR(VLOOKUP(B8217,Returns!$A$2:$B$801,2,FALSE),"No")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VLOOKUP(M8218,People!$A$2:$B$5,2,FALSE)</f>
        <v>Cassandra Brandow</v>
      </c>
      <c r="W8218" s="3" t="str">
        <f>IFERROR(VLOOKUP(B8218,Returns!$A$2:$B$801,2,FALSE),"No")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VLOOKUP(M8219,People!$A$2:$B$5,2,FALSE)</f>
        <v>Kelly Williams</v>
      </c>
      <c r="W8219" s="3" t="str">
        <f>IFERROR(VLOOKUP(B8219,Returns!$A$2:$B$801,2,FALSE),"No")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VLOOKUP(M8220,People!$A$2:$B$5,2,FALSE)</f>
        <v>Kelly Williams</v>
      </c>
      <c r="W8220" s="3" t="str">
        <f>IFERROR(VLOOKUP(B8220,Returns!$A$2:$B$801,2,FALSE),"No")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VLOOKUP(M8221,People!$A$2:$B$5,2,FALSE)</f>
        <v>Kelly Williams</v>
      </c>
      <c r="W8221" s="3" t="str">
        <f>IFERROR(VLOOKUP(B8221,Returns!$A$2:$B$801,2,FALSE),"No")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VLOOKUP(M8222,People!$A$2:$B$5,2,FALSE)</f>
        <v>Kelly Williams</v>
      </c>
      <c r="W8222" s="3" t="str">
        <f>IFERROR(VLOOKUP(B8222,Returns!$A$2:$B$801,2,FALSE),"No")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VLOOKUP(M8223,People!$A$2:$B$5,2,FALSE)</f>
        <v>Kelly Williams</v>
      </c>
      <c r="W8223" s="3" t="str">
        <f>IFERROR(VLOOKUP(B8223,Returns!$A$2:$B$801,2,FALSE),"No")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VLOOKUP(M8224,People!$A$2:$B$5,2,FALSE)</f>
        <v>Kelly Williams</v>
      </c>
      <c r="W8224" s="3" t="str">
        <f>IFERROR(VLOOKUP(B8224,Returns!$A$2:$B$801,2,FALSE),"No")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VLOOKUP(M8225,People!$A$2:$B$5,2,FALSE)</f>
        <v>Anna Andreadi</v>
      </c>
      <c r="W8225" s="3" t="str">
        <f>IFERROR(VLOOKUP(B8225,Returns!$A$2:$B$801,2,FALSE),"No")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VLOOKUP(M8226,People!$A$2:$B$5,2,FALSE)</f>
        <v>Anna Andreadi</v>
      </c>
      <c r="W8226" s="3" t="str">
        <f>IFERROR(VLOOKUP(B8226,Returns!$A$2:$B$801,2,FALSE),"No")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VLOOKUP(M8227,People!$A$2:$B$5,2,FALSE)</f>
        <v>Chuck Magee</v>
      </c>
      <c r="W8227" s="3" t="str">
        <f>IFERROR(VLOOKUP(B8227,Returns!$A$2:$B$801,2,FALSE),"No")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VLOOKUP(M8228,People!$A$2:$B$5,2,FALSE)</f>
        <v>Chuck Magee</v>
      </c>
      <c r="W8228" s="3" t="str">
        <f>IFERROR(VLOOKUP(B8228,Returns!$A$2:$B$801,2,FALSE),"No")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VLOOKUP(M8229,People!$A$2:$B$5,2,FALSE)</f>
        <v>Chuck Magee</v>
      </c>
      <c r="W8229" s="3" t="str">
        <f>IFERROR(VLOOKUP(B8229,Returns!$A$2:$B$801,2,FALSE),"No")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VLOOKUP(M8230,People!$A$2:$B$5,2,FALSE)</f>
        <v>Chuck Magee</v>
      </c>
      <c r="W8230" s="3" t="str">
        <f>IFERROR(VLOOKUP(B8230,Returns!$A$2:$B$801,2,FALSE),"No")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VLOOKUP(M8231,People!$A$2:$B$5,2,FALSE)</f>
        <v>Chuck Magee</v>
      </c>
      <c r="W8231" s="3" t="str">
        <f>IFERROR(VLOOKUP(B8231,Returns!$A$2:$B$801,2,FALSE),"No")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VLOOKUP(M8232,People!$A$2:$B$5,2,FALSE)</f>
        <v>Cassandra Brandow</v>
      </c>
      <c r="W8232" s="3" t="str">
        <f>IFERROR(VLOOKUP(B8232,Returns!$A$2:$B$801,2,FALSE),"No")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VLOOKUP(M8233,People!$A$2:$B$5,2,FALSE)</f>
        <v>Cassandra Brandow</v>
      </c>
      <c r="W8233" s="3" t="str">
        <f>IFERROR(VLOOKUP(B8233,Returns!$A$2:$B$801,2,FALSE),"No")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VLOOKUP(M8234,People!$A$2:$B$5,2,FALSE)</f>
        <v>Anna Andreadi</v>
      </c>
      <c r="W8234" s="3" t="str">
        <f>IFERROR(VLOOKUP(B8234,Returns!$A$2:$B$801,2,FALSE),"No")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VLOOKUP(M8235,People!$A$2:$B$5,2,FALSE)</f>
        <v>Anna Andreadi</v>
      </c>
      <c r="W8235" s="3" t="str">
        <f>IFERROR(VLOOKUP(B8235,Returns!$A$2:$B$801,2,FALSE),"No")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VLOOKUP(M8236,People!$A$2:$B$5,2,FALSE)</f>
        <v>Cassandra Brandow</v>
      </c>
      <c r="W8236" s="3" t="str">
        <f>IFERROR(VLOOKUP(B8236,Returns!$A$2:$B$801,2,FALSE),"No")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VLOOKUP(M8237,People!$A$2:$B$5,2,FALSE)</f>
        <v>Cassandra Brandow</v>
      </c>
      <c r="W8237" s="3" t="str">
        <f>IFERROR(VLOOKUP(B8237,Returns!$A$2:$B$801,2,FALSE),"No")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VLOOKUP(M8238,People!$A$2:$B$5,2,FALSE)</f>
        <v>Cassandra Brandow</v>
      </c>
      <c r="W8238" s="3" t="str">
        <f>IFERROR(VLOOKUP(B8238,Returns!$A$2:$B$801,2,FALSE),"No")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VLOOKUP(M8239,People!$A$2:$B$5,2,FALSE)</f>
        <v>Cassandra Brandow</v>
      </c>
      <c r="W8239" s="3" t="str">
        <f>IFERROR(VLOOKUP(B8239,Returns!$A$2:$B$801,2,FALSE),"No")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VLOOKUP(M8240,People!$A$2:$B$5,2,FALSE)</f>
        <v>Cassandra Brandow</v>
      </c>
      <c r="W8240" s="3" t="str">
        <f>IFERROR(VLOOKUP(B8240,Returns!$A$2:$B$801,2,FALSE),"No")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VLOOKUP(M8241,People!$A$2:$B$5,2,FALSE)</f>
        <v>Cassandra Brandow</v>
      </c>
      <c r="W8241" s="3" t="str">
        <f>IFERROR(VLOOKUP(B8241,Returns!$A$2:$B$801,2,FALSE),"No")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VLOOKUP(M8242,People!$A$2:$B$5,2,FALSE)</f>
        <v>Cassandra Brandow</v>
      </c>
      <c r="W8242" s="3" t="str">
        <f>IFERROR(VLOOKUP(B8242,Returns!$A$2:$B$801,2,FALSE),"No")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VLOOKUP(M8243,People!$A$2:$B$5,2,FALSE)</f>
        <v>Chuck Magee</v>
      </c>
      <c r="W8243" s="3" t="str">
        <f>IFERROR(VLOOKUP(B8243,Returns!$A$2:$B$801,2,FALSE),"No")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VLOOKUP(M8244,People!$A$2:$B$5,2,FALSE)</f>
        <v>Chuck Magee</v>
      </c>
      <c r="W8244" s="3" t="str">
        <f>IFERROR(VLOOKUP(B8244,Returns!$A$2:$B$801,2,FALSE),"No")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VLOOKUP(M8245,People!$A$2:$B$5,2,FALSE)</f>
        <v>Anna Andreadi</v>
      </c>
      <c r="W8245" s="3" t="str">
        <f>IFERROR(VLOOKUP(B8245,Returns!$A$2:$B$801,2,FALSE),"No")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VLOOKUP(M8246,People!$A$2:$B$5,2,FALSE)</f>
        <v>Anna Andreadi</v>
      </c>
      <c r="W8246" s="3" t="str">
        <f>IFERROR(VLOOKUP(B8246,Returns!$A$2:$B$801,2,FALSE),"No")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VLOOKUP(M8247,People!$A$2:$B$5,2,FALSE)</f>
        <v>Cassandra Brandow</v>
      </c>
      <c r="W8247" s="3" t="str">
        <f>IFERROR(VLOOKUP(B8247,Returns!$A$2:$B$801,2,FALSE),"No")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VLOOKUP(M8248,People!$A$2:$B$5,2,FALSE)</f>
        <v>Kelly Williams</v>
      </c>
      <c r="W8248" s="3" t="str">
        <f>IFERROR(VLOOKUP(B8248,Returns!$A$2:$B$801,2,FALSE),"No")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VLOOKUP(M8249,People!$A$2:$B$5,2,FALSE)</f>
        <v>Kelly Williams</v>
      </c>
      <c r="W8249" s="3" t="str">
        <f>IFERROR(VLOOKUP(B8249,Returns!$A$2:$B$801,2,FALSE),"No")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VLOOKUP(M8250,People!$A$2:$B$5,2,FALSE)</f>
        <v>Chuck Magee</v>
      </c>
      <c r="W8250" s="3" t="str">
        <f>IFERROR(VLOOKUP(B8250,Returns!$A$2:$B$801,2,FALSE),"No")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VLOOKUP(M8251,People!$A$2:$B$5,2,FALSE)</f>
        <v>Kelly Williams</v>
      </c>
      <c r="W8251" s="3" t="str">
        <f>IFERROR(VLOOKUP(B8251,Returns!$A$2:$B$801,2,FALSE),"No")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VLOOKUP(M8252,People!$A$2:$B$5,2,FALSE)</f>
        <v>Kelly Williams</v>
      </c>
      <c r="W8252" s="3" t="str">
        <f>IFERROR(VLOOKUP(B8252,Returns!$A$2:$B$801,2,FALSE),"No")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VLOOKUP(M8253,People!$A$2:$B$5,2,FALSE)</f>
        <v>Kelly Williams</v>
      </c>
      <c r="W8253" s="3" t="str">
        <f>IFERROR(VLOOKUP(B8253,Returns!$A$2:$B$801,2,FALSE),"No")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VLOOKUP(M8254,People!$A$2:$B$5,2,FALSE)</f>
        <v>Kelly Williams</v>
      </c>
      <c r="W8254" s="3" t="str">
        <f>IFERROR(VLOOKUP(B8254,Returns!$A$2:$B$801,2,FALSE),"No")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VLOOKUP(M8255,People!$A$2:$B$5,2,FALSE)</f>
        <v>Anna Andreadi</v>
      </c>
      <c r="W8255" s="3" t="str">
        <f>IFERROR(VLOOKUP(B8255,Returns!$A$2:$B$801,2,FALSE),"No")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VLOOKUP(M8256,People!$A$2:$B$5,2,FALSE)</f>
        <v>Anna Andreadi</v>
      </c>
      <c r="W8256" s="3" t="str">
        <f>IFERROR(VLOOKUP(B8256,Returns!$A$2:$B$801,2,FALSE),"No")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VLOOKUP(M8257,People!$A$2:$B$5,2,FALSE)</f>
        <v>Anna Andreadi</v>
      </c>
      <c r="W8257" s="3" t="str">
        <f>IFERROR(VLOOKUP(B8257,Returns!$A$2:$B$801,2,FALSE),"No")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VLOOKUP(M8258,People!$A$2:$B$5,2,FALSE)</f>
        <v>Anna Andreadi</v>
      </c>
      <c r="W8258" s="3" t="str">
        <f>IFERROR(VLOOKUP(B8258,Returns!$A$2:$B$801,2,FALSE),"No")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VLOOKUP(M8259,People!$A$2:$B$5,2,FALSE)</f>
        <v>Anna Andreadi</v>
      </c>
      <c r="W8259" s="3" t="str">
        <f>IFERROR(VLOOKUP(B8259,Returns!$A$2:$B$801,2,FALSE),"No")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VLOOKUP(M8260,People!$A$2:$B$5,2,FALSE)</f>
        <v>Anna Andreadi</v>
      </c>
      <c r="W8260" s="3" t="str">
        <f>IFERROR(VLOOKUP(B8260,Returns!$A$2:$B$801,2,FALSE),"No")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VLOOKUP(M8261,People!$A$2:$B$5,2,FALSE)</f>
        <v>Kelly Williams</v>
      </c>
      <c r="W8261" s="3" t="str">
        <f>IFERROR(VLOOKUP(B8261,Returns!$A$2:$B$801,2,FALSE),"No")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VLOOKUP(M8262,People!$A$2:$B$5,2,FALSE)</f>
        <v>Kelly Williams</v>
      </c>
      <c r="W8262" s="3" t="str">
        <f>IFERROR(VLOOKUP(B8262,Returns!$A$2:$B$801,2,FALSE),"No")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VLOOKUP(M8263,People!$A$2:$B$5,2,FALSE)</f>
        <v>Kelly Williams</v>
      </c>
      <c r="W8263" s="3" t="str">
        <f>IFERROR(VLOOKUP(B8263,Returns!$A$2:$B$801,2,FALSE),"No")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VLOOKUP(M8264,People!$A$2:$B$5,2,FALSE)</f>
        <v>Cassandra Brandow</v>
      </c>
      <c r="W8264" s="3" t="str">
        <f>IFERROR(VLOOKUP(B8264,Returns!$A$2:$B$801,2,FALSE),"No")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VLOOKUP(M8265,People!$A$2:$B$5,2,FALSE)</f>
        <v>Cassandra Brandow</v>
      </c>
      <c r="W8265" s="3" t="str">
        <f>IFERROR(VLOOKUP(B8265,Returns!$A$2:$B$801,2,FALSE),"No")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VLOOKUP(M8266,People!$A$2:$B$5,2,FALSE)</f>
        <v>Chuck Magee</v>
      </c>
      <c r="W8266" s="3" t="str">
        <f>IFERROR(VLOOKUP(B8266,Returns!$A$2:$B$801,2,FALSE),"No")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VLOOKUP(M8267,People!$A$2:$B$5,2,FALSE)</f>
        <v>Chuck Magee</v>
      </c>
      <c r="W8267" s="3" t="str">
        <f>IFERROR(VLOOKUP(B8267,Returns!$A$2:$B$801,2,FALSE),"No")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VLOOKUP(M8268,People!$A$2:$B$5,2,FALSE)</f>
        <v>Chuck Magee</v>
      </c>
      <c r="W8268" s="3" t="str">
        <f>IFERROR(VLOOKUP(B8268,Returns!$A$2:$B$801,2,FALSE),"No")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VLOOKUP(M8269,People!$A$2:$B$5,2,FALSE)</f>
        <v>Kelly Williams</v>
      </c>
      <c r="W8269" s="3" t="str">
        <f>IFERROR(VLOOKUP(B8269,Returns!$A$2:$B$801,2,FALSE),"No")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VLOOKUP(M8270,People!$A$2:$B$5,2,FALSE)</f>
        <v>Kelly Williams</v>
      </c>
      <c r="W8270" s="3" t="str">
        <f>IFERROR(VLOOKUP(B8270,Returns!$A$2:$B$801,2,FALSE),"No")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VLOOKUP(M8271,People!$A$2:$B$5,2,FALSE)</f>
        <v>Kelly Williams</v>
      </c>
      <c r="W8271" s="3" t="str">
        <f>IFERROR(VLOOKUP(B8271,Returns!$A$2:$B$801,2,FALSE),"No")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VLOOKUP(M8272,People!$A$2:$B$5,2,FALSE)</f>
        <v>Kelly Williams</v>
      </c>
      <c r="W8272" s="3" t="str">
        <f>IFERROR(VLOOKUP(B8272,Returns!$A$2:$B$801,2,FALSE),"No")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VLOOKUP(M8273,People!$A$2:$B$5,2,FALSE)</f>
        <v>Chuck Magee</v>
      </c>
      <c r="W8273" s="3" t="str">
        <f>IFERROR(VLOOKUP(B8273,Returns!$A$2:$B$801,2,FALSE),"No")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VLOOKUP(M8274,People!$A$2:$B$5,2,FALSE)</f>
        <v>Anna Andreadi</v>
      </c>
      <c r="W8274" s="3" t="str">
        <f>IFERROR(VLOOKUP(B8274,Returns!$A$2:$B$801,2,FALSE),"No")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VLOOKUP(M8275,People!$A$2:$B$5,2,FALSE)</f>
        <v>Chuck Magee</v>
      </c>
      <c r="W8275" s="3" t="str">
        <f>IFERROR(VLOOKUP(B8275,Returns!$A$2:$B$801,2,FALSE),"No")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VLOOKUP(M8276,People!$A$2:$B$5,2,FALSE)</f>
        <v>Chuck Magee</v>
      </c>
      <c r="W8276" s="3" t="str">
        <f>IFERROR(VLOOKUP(B8276,Returns!$A$2:$B$801,2,FALSE),"No")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VLOOKUP(M8277,People!$A$2:$B$5,2,FALSE)</f>
        <v>Chuck Magee</v>
      </c>
      <c r="W8277" s="3" t="str">
        <f>IFERROR(VLOOKUP(B8277,Returns!$A$2:$B$801,2,FALSE),"No")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VLOOKUP(M8278,People!$A$2:$B$5,2,FALSE)</f>
        <v>Cassandra Brandow</v>
      </c>
      <c r="W8278" s="3" t="str">
        <f>IFERROR(VLOOKUP(B8278,Returns!$A$2:$B$801,2,FALSE),"No")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VLOOKUP(M8279,People!$A$2:$B$5,2,FALSE)</f>
        <v>Cassandra Brandow</v>
      </c>
      <c r="W8279" s="3" t="str">
        <f>IFERROR(VLOOKUP(B8279,Returns!$A$2:$B$801,2,FALSE),"No")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VLOOKUP(M8280,People!$A$2:$B$5,2,FALSE)</f>
        <v>Cassandra Brandow</v>
      </c>
      <c r="W8280" s="3" t="str">
        <f>IFERROR(VLOOKUP(B8280,Returns!$A$2:$B$801,2,FALSE),"No")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VLOOKUP(M8281,People!$A$2:$B$5,2,FALSE)</f>
        <v>Cassandra Brandow</v>
      </c>
      <c r="W8281" s="3" t="str">
        <f>IFERROR(VLOOKUP(B8281,Returns!$A$2:$B$801,2,FALSE),"No")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VLOOKUP(M8282,People!$A$2:$B$5,2,FALSE)</f>
        <v>Cassandra Brandow</v>
      </c>
      <c r="W8282" s="3" t="str">
        <f>IFERROR(VLOOKUP(B8282,Returns!$A$2:$B$801,2,FALSE),"No")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VLOOKUP(M8283,People!$A$2:$B$5,2,FALSE)</f>
        <v>Cassandra Brandow</v>
      </c>
      <c r="W8283" s="3" t="str">
        <f>IFERROR(VLOOKUP(B8283,Returns!$A$2:$B$801,2,FALSE),"No")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VLOOKUP(M8284,People!$A$2:$B$5,2,FALSE)</f>
        <v>Kelly Williams</v>
      </c>
      <c r="W8284" s="3" t="str">
        <f>IFERROR(VLOOKUP(B8284,Returns!$A$2:$B$801,2,FALSE),"No")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VLOOKUP(M8285,People!$A$2:$B$5,2,FALSE)</f>
        <v>Kelly Williams</v>
      </c>
      <c r="W8285" s="3" t="str">
        <f>IFERROR(VLOOKUP(B8285,Returns!$A$2:$B$801,2,FALSE),"No")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VLOOKUP(M8286,People!$A$2:$B$5,2,FALSE)</f>
        <v>Kelly Williams</v>
      </c>
      <c r="W8286" s="3" t="str">
        <f>IFERROR(VLOOKUP(B8286,Returns!$A$2:$B$801,2,FALSE),"No")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VLOOKUP(M8287,People!$A$2:$B$5,2,FALSE)</f>
        <v>Kelly Williams</v>
      </c>
      <c r="W8287" s="3" t="str">
        <f>IFERROR(VLOOKUP(B8287,Returns!$A$2:$B$801,2,FALSE),"No")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VLOOKUP(M8288,People!$A$2:$B$5,2,FALSE)</f>
        <v>Cassandra Brandow</v>
      </c>
      <c r="W8288" s="3" t="str">
        <f>IFERROR(VLOOKUP(B8288,Returns!$A$2:$B$801,2,FALSE),"No")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VLOOKUP(M8289,People!$A$2:$B$5,2,FALSE)</f>
        <v>Cassandra Brandow</v>
      </c>
      <c r="W8289" s="3" t="str">
        <f>IFERROR(VLOOKUP(B8289,Returns!$A$2:$B$801,2,FALSE),"No")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VLOOKUP(M8290,People!$A$2:$B$5,2,FALSE)</f>
        <v>Cassandra Brandow</v>
      </c>
      <c r="W8290" s="3" t="str">
        <f>IFERROR(VLOOKUP(B8290,Returns!$A$2:$B$801,2,FALSE),"No")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VLOOKUP(M8291,People!$A$2:$B$5,2,FALSE)</f>
        <v>Cassandra Brandow</v>
      </c>
      <c r="W8291" s="3" t="str">
        <f>IFERROR(VLOOKUP(B8291,Returns!$A$2:$B$801,2,FALSE),"No")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VLOOKUP(M8292,People!$A$2:$B$5,2,FALSE)</f>
        <v>Cassandra Brandow</v>
      </c>
      <c r="W8292" s="3" t="str">
        <f>IFERROR(VLOOKUP(B8292,Returns!$A$2:$B$801,2,FALSE),"No")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VLOOKUP(M8293,People!$A$2:$B$5,2,FALSE)</f>
        <v>Cassandra Brandow</v>
      </c>
      <c r="W8293" s="3" t="str">
        <f>IFERROR(VLOOKUP(B8293,Returns!$A$2:$B$801,2,FALSE),"No")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VLOOKUP(M8294,People!$A$2:$B$5,2,FALSE)</f>
        <v>Chuck Magee</v>
      </c>
      <c r="W8294" s="3" t="str">
        <f>IFERROR(VLOOKUP(B8294,Returns!$A$2:$B$801,2,FALSE),"No")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VLOOKUP(M8295,People!$A$2:$B$5,2,FALSE)</f>
        <v>Anna Andreadi</v>
      </c>
      <c r="W8295" s="3" t="str">
        <f>IFERROR(VLOOKUP(B8295,Returns!$A$2:$B$801,2,FALSE),"No")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VLOOKUP(M8296,People!$A$2:$B$5,2,FALSE)</f>
        <v>Chuck Magee</v>
      </c>
      <c r="W8296" s="3" t="str">
        <f>IFERROR(VLOOKUP(B8296,Returns!$A$2:$B$801,2,FALSE),"No")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VLOOKUP(M8297,People!$A$2:$B$5,2,FALSE)</f>
        <v>Cassandra Brandow</v>
      </c>
      <c r="W8297" s="3" t="str">
        <f>IFERROR(VLOOKUP(B8297,Returns!$A$2:$B$801,2,FALSE),"No")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VLOOKUP(M8298,People!$A$2:$B$5,2,FALSE)</f>
        <v>Cassandra Brandow</v>
      </c>
      <c r="W8298" s="3" t="str">
        <f>IFERROR(VLOOKUP(B8298,Returns!$A$2:$B$801,2,FALSE),"No")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VLOOKUP(M8299,People!$A$2:$B$5,2,FALSE)</f>
        <v>Cassandra Brandow</v>
      </c>
      <c r="W8299" s="3" t="str">
        <f>IFERROR(VLOOKUP(B8299,Returns!$A$2:$B$801,2,FALSE),"No")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VLOOKUP(M8300,People!$A$2:$B$5,2,FALSE)</f>
        <v>Cassandra Brandow</v>
      </c>
      <c r="W8300" s="3" t="str">
        <f>IFERROR(VLOOKUP(B8300,Returns!$A$2:$B$801,2,FALSE),"No")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VLOOKUP(M8301,People!$A$2:$B$5,2,FALSE)</f>
        <v>Anna Andreadi</v>
      </c>
      <c r="W8301" s="3" t="str">
        <f>IFERROR(VLOOKUP(B8301,Returns!$A$2:$B$801,2,FALSE),"No")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VLOOKUP(M8302,People!$A$2:$B$5,2,FALSE)</f>
        <v>Kelly Williams</v>
      </c>
      <c r="W8302" s="3" t="str">
        <f>IFERROR(VLOOKUP(B8302,Returns!$A$2:$B$801,2,FALSE),"No")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VLOOKUP(M8303,People!$A$2:$B$5,2,FALSE)</f>
        <v>Anna Andreadi</v>
      </c>
      <c r="W8303" s="3" t="str">
        <f>IFERROR(VLOOKUP(B8303,Returns!$A$2:$B$801,2,FALSE),"No")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VLOOKUP(M8304,People!$A$2:$B$5,2,FALSE)</f>
        <v>Anna Andreadi</v>
      </c>
      <c r="W8304" s="3" t="str">
        <f>IFERROR(VLOOKUP(B8304,Returns!$A$2:$B$801,2,FALSE),"No")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VLOOKUP(M8305,People!$A$2:$B$5,2,FALSE)</f>
        <v>Anna Andreadi</v>
      </c>
      <c r="W8305" s="3" t="str">
        <f>IFERROR(VLOOKUP(B8305,Returns!$A$2:$B$801,2,FALSE),"No")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VLOOKUP(M8306,People!$A$2:$B$5,2,FALSE)</f>
        <v>Anna Andreadi</v>
      </c>
      <c r="W8306" s="3" t="str">
        <f>IFERROR(VLOOKUP(B8306,Returns!$A$2:$B$801,2,FALSE),"No")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VLOOKUP(M8307,People!$A$2:$B$5,2,FALSE)</f>
        <v>Kelly Williams</v>
      </c>
      <c r="W8307" s="3" t="str">
        <f>IFERROR(VLOOKUP(B8307,Returns!$A$2:$B$801,2,FALSE),"No")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VLOOKUP(M8308,People!$A$2:$B$5,2,FALSE)</f>
        <v>Kelly Williams</v>
      </c>
      <c r="W8308" s="3" t="str">
        <f>IFERROR(VLOOKUP(B8308,Returns!$A$2:$B$801,2,FALSE),"No")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VLOOKUP(M8309,People!$A$2:$B$5,2,FALSE)</f>
        <v>Kelly Williams</v>
      </c>
      <c r="W8309" s="3" t="str">
        <f>IFERROR(VLOOKUP(B8309,Returns!$A$2:$B$801,2,FALSE),"No")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VLOOKUP(M8310,People!$A$2:$B$5,2,FALSE)</f>
        <v>Anna Andreadi</v>
      </c>
      <c r="W8310" s="3" t="str">
        <f>IFERROR(VLOOKUP(B8310,Returns!$A$2:$B$801,2,FALSE),"No")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VLOOKUP(M8311,People!$A$2:$B$5,2,FALSE)</f>
        <v>Kelly Williams</v>
      </c>
      <c r="W8311" s="3" t="str">
        <f>IFERROR(VLOOKUP(B8311,Returns!$A$2:$B$801,2,FALSE),"No")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VLOOKUP(M8312,People!$A$2:$B$5,2,FALSE)</f>
        <v>Kelly Williams</v>
      </c>
      <c r="W8312" s="3" t="str">
        <f>IFERROR(VLOOKUP(B8312,Returns!$A$2:$B$801,2,FALSE),"No")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VLOOKUP(M8313,People!$A$2:$B$5,2,FALSE)</f>
        <v>Cassandra Brandow</v>
      </c>
      <c r="W8313" s="3" t="str">
        <f>IFERROR(VLOOKUP(B8313,Returns!$A$2:$B$801,2,FALSE),"No")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VLOOKUP(M8314,People!$A$2:$B$5,2,FALSE)</f>
        <v>Cassandra Brandow</v>
      </c>
      <c r="W8314" s="3" t="str">
        <f>IFERROR(VLOOKUP(B8314,Returns!$A$2:$B$801,2,FALSE),"No")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VLOOKUP(M8315,People!$A$2:$B$5,2,FALSE)</f>
        <v>Kelly Williams</v>
      </c>
      <c r="W8315" s="3" t="str">
        <f>IFERROR(VLOOKUP(B8315,Returns!$A$2:$B$801,2,FALSE),"No")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VLOOKUP(M8316,People!$A$2:$B$5,2,FALSE)</f>
        <v>Kelly Williams</v>
      </c>
      <c r="W8316" s="3" t="str">
        <f>IFERROR(VLOOKUP(B8316,Returns!$A$2:$B$801,2,FALSE),"No")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VLOOKUP(M8317,People!$A$2:$B$5,2,FALSE)</f>
        <v>Kelly Williams</v>
      </c>
      <c r="W8317" s="3" t="str">
        <f>IFERROR(VLOOKUP(B8317,Returns!$A$2:$B$801,2,FALSE),"No")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VLOOKUP(M8318,People!$A$2:$B$5,2,FALSE)</f>
        <v>Kelly Williams</v>
      </c>
      <c r="W8318" s="3" t="str">
        <f>IFERROR(VLOOKUP(B8318,Returns!$A$2:$B$801,2,FALSE),"No")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VLOOKUP(M8319,People!$A$2:$B$5,2,FALSE)</f>
        <v>Cassandra Brandow</v>
      </c>
      <c r="W8319" s="3" t="str">
        <f>IFERROR(VLOOKUP(B8319,Returns!$A$2:$B$801,2,FALSE),"No")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VLOOKUP(M8320,People!$A$2:$B$5,2,FALSE)</f>
        <v>Cassandra Brandow</v>
      </c>
      <c r="W8320" s="3" t="str">
        <f>IFERROR(VLOOKUP(B8320,Returns!$A$2:$B$801,2,FALSE),"No")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VLOOKUP(M8321,People!$A$2:$B$5,2,FALSE)</f>
        <v>Chuck Magee</v>
      </c>
      <c r="W8321" s="3" t="str">
        <f>IFERROR(VLOOKUP(B8321,Returns!$A$2:$B$801,2,FALSE),"No")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VLOOKUP(M8322,People!$A$2:$B$5,2,FALSE)</f>
        <v>Kelly Williams</v>
      </c>
      <c r="W8322" s="3" t="str">
        <f>IFERROR(VLOOKUP(B8322,Returns!$A$2:$B$801,2,FALSE),"No")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VLOOKUP(M8323,People!$A$2:$B$5,2,FALSE)</f>
        <v>Kelly Williams</v>
      </c>
      <c r="W8323" s="3" t="str">
        <f>IFERROR(VLOOKUP(B8323,Returns!$A$2:$B$801,2,FALSE),"No")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VLOOKUP(M8324,People!$A$2:$B$5,2,FALSE)</f>
        <v>Chuck Magee</v>
      </c>
      <c r="W8324" s="3" t="str">
        <f>IFERROR(VLOOKUP(B8324,Returns!$A$2:$B$801,2,FALSE),"No")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VLOOKUP(M8325,People!$A$2:$B$5,2,FALSE)</f>
        <v>Chuck Magee</v>
      </c>
      <c r="W8325" s="3" t="str">
        <f>IFERROR(VLOOKUP(B8325,Returns!$A$2:$B$801,2,FALSE),"No")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VLOOKUP(M8326,People!$A$2:$B$5,2,FALSE)</f>
        <v>Cassandra Brandow</v>
      </c>
      <c r="W8326" s="3" t="str">
        <f>IFERROR(VLOOKUP(B8326,Returns!$A$2:$B$801,2,FALSE),"No")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VLOOKUP(M8327,People!$A$2:$B$5,2,FALSE)</f>
        <v>Cassandra Brandow</v>
      </c>
      <c r="W8327" s="3" t="str">
        <f>IFERROR(VLOOKUP(B8327,Returns!$A$2:$B$801,2,FALSE),"No")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VLOOKUP(M8328,People!$A$2:$B$5,2,FALSE)</f>
        <v>Kelly Williams</v>
      </c>
      <c r="W8328" s="3" t="str">
        <f>IFERROR(VLOOKUP(B8328,Returns!$A$2:$B$801,2,FALSE),"No")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VLOOKUP(M8329,People!$A$2:$B$5,2,FALSE)</f>
        <v>Kelly Williams</v>
      </c>
      <c r="W8329" s="3" t="str">
        <f>IFERROR(VLOOKUP(B8329,Returns!$A$2:$B$801,2,FALSE),"No")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VLOOKUP(M8330,People!$A$2:$B$5,2,FALSE)</f>
        <v>Chuck Magee</v>
      </c>
      <c r="W8330" s="3" t="str">
        <f>IFERROR(VLOOKUP(B8330,Returns!$A$2:$B$801,2,FALSE),"No")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VLOOKUP(M8331,People!$A$2:$B$5,2,FALSE)</f>
        <v>Chuck Magee</v>
      </c>
      <c r="W8331" s="3" t="str">
        <f>IFERROR(VLOOKUP(B8331,Returns!$A$2:$B$801,2,FALSE),"No")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VLOOKUP(M8332,People!$A$2:$B$5,2,FALSE)</f>
        <v>Chuck Magee</v>
      </c>
      <c r="W8332" s="3" t="str">
        <f>IFERROR(VLOOKUP(B8332,Returns!$A$2:$B$801,2,FALSE),"No")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VLOOKUP(M8333,People!$A$2:$B$5,2,FALSE)</f>
        <v>Chuck Magee</v>
      </c>
      <c r="W8333" s="3" t="str">
        <f>IFERROR(VLOOKUP(B8333,Returns!$A$2:$B$801,2,FALSE),"No")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VLOOKUP(M8334,People!$A$2:$B$5,2,FALSE)</f>
        <v>Chuck Magee</v>
      </c>
      <c r="W8334" s="3" t="str">
        <f>IFERROR(VLOOKUP(B8334,Returns!$A$2:$B$801,2,FALSE),"No")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VLOOKUP(M8335,People!$A$2:$B$5,2,FALSE)</f>
        <v>Chuck Magee</v>
      </c>
      <c r="W8335" s="3" t="str">
        <f>IFERROR(VLOOKUP(B8335,Returns!$A$2:$B$801,2,FALSE),"No")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VLOOKUP(M8336,People!$A$2:$B$5,2,FALSE)</f>
        <v>Chuck Magee</v>
      </c>
      <c r="W8336" s="3" t="str">
        <f>IFERROR(VLOOKUP(B8336,Returns!$A$2:$B$801,2,FALSE),"No")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VLOOKUP(M8337,People!$A$2:$B$5,2,FALSE)</f>
        <v>Chuck Magee</v>
      </c>
      <c r="W8337" s="3" t="str">
        <f>IFERROR(VLOOKUP(B8337,Returns!$A$2:$B$801,2,FALSE),"No")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VLOOKUP(M8338,People!$A$2:$B$5,2,FALSE)</f>
        <v>Cassandra Brandow</v>
      </c>
      <c r="W8338" s="3" t="str">
        <f>IFERROR(VLOOKUP(B8338,Returns!$A$2:$B$801,2,FALSE),"No")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VLOOKUP(M8339,People!$A$2:$B$5,2,FALSE)</f>
        <v>Cassandra Brandow</v>
      </c>
      <c r="W8339" s="3" t="str">
        <f>IFERROR(VLOOKUP(B8339,Returns!$A$2:$B$801,2,FALSE),"No")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VLOOKUP(M8340,People!$A$2:$B$5,2,FALSE)</f>
        <v>Cassandra Brandow</v>
      </c>
      <c r="W8340" s="3" t="str">
        <f>IFERROR(VLOOKUP(B8340,Returns!$A$2:$B$801,2,FALSE),"No")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VLOOKUP(M8341,People!$A$2:$B$5,2,FALSE)</f>
        <v>Anna Andreadi</v>
      </c>
      <c r="W8341" s="3" t="str">
        <f>IFERROR(VLOOKUP(B8341,Returns!$A$2:$B$801,2,FALSE),"No")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VLOOKUP(M8342,People!$A$2:$B$5,2,FALSE)</f>
        <v>Cassandra Brandow</v>
      </c>
      <c r="W8342" s="3" t="str">
        <f>IFERROR(VLOOKUP(B8342,Returns!$A$2:$B$801,2,FALSE),"No")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VLOOKUP(M8343,People!$A$2:$B$5,2,FALSE)</f>
        <v>Anna Andreadi</v>
      </c>
      <c r="W8343" s="3" t="str">
        <f>IFERROR(VLOOKUP(B8343,Returns!$A$2:$B$801,2,FALSE),"No")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VLOOKUP(M8344,People!$A$2:$B$5,2,FALSE)</f>
        <v>Cassandra Brandow</v>
      </c>
      <c r="W8344" s="3" t="str">
        <f>IFERROR(VLOOKUP(B8344,Returns!$A$2:$B$801,2,FALSE),"No")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VLOOKUP(M8345,People!$A$2:$B$5,2,FALSE)</f>
        <v>Cassandra Brandow</v>
      </c>
      <c r="W8345" s="3" t="str">
        <f>IFERROR(VLOOKUP(B8345,Returns!$A$2:$B$801,2,FALSE),"No")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VLOOKUP(M8346,People!$A$2:$B$5,2,FALSE)</f>
        <v>Cassandra Brandow</v>
      </c>
      <c r="W8346" s="3" t="str">
        <f>IFERROR(VLOOKUP(B8346,Returns!$A$2:$B$801,2,FALSE),"No")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VLOOKUP(M8347,People!$A$2:$B$5,2,FALSE)</f>
        <v>Cassandra Brandow</v>
      </c>
      <c r="W8347" s="3" t="str">
        <f>IFERROR(VLOOKUP(B8347,Returns!$A$2:$B$801,2,FALSE),"No")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VLOOKUP(M8348,People!$A$2:$B$5,2,FALSE)</f>
        <v>Chuck Magee</v>
      </c>
      <c r="W8348" s="3" t="str">
        <f>IFERROR(VLOOKUP(B8348,Returns!$A$2:$B$801,2,FALSE),"No")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VLOOKUP(M8349,People!$A$2:$B$5,2,FALSE)</f>
        <v>Chuck Magee</v>
      </c>
      <c r="W8349" s="3" t="str">
        <f>IFERROR(VLOOKUP(B8349,Returns!$A$2:$B$801,2,FALSE),"No")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VLOOKUP(M8350,People!$A$2:$B$5,2,FALSE)</f>
        <v>Chuck Magee</v>
      </c>
      <c r="W8350" s="3" t="str">
        <f>IFERROR(VLOOKUP(B8350,Returns!$A$2:$B$801,2,FALSE),"No")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VLOOKUP(M8351,People!$A$2:$B$5,2,FALSE)</f>
        <v>Chuck Magee</v>
      </c>
      <c r="W8351" s="3" t="str">
        <f>IFERROR(VLOOKUP(B8351,Returns!$A$2:$B$801,2,FALSE),"No")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VLOOKUP(M8352,People!$A$2:$B$5,2,FALSE)</f>
        <v>Chuck Magee</v>
      </c>
      <c r="W8352" s="3" t="str">
        <f>IFERROR(VLOOKUP(B8352,Returns!$A$2:$B$801,2,FALSE),"No")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VLOOKUP(M8353,People!$A$2:$B$5,2,FALSE)</f>
        <v>Chuck Magee</v>
      </c>
      <c r="W8353" s="3" t="str">
        <f>IFERROR(VLOOKUP(B8353,Returns!$A$2:$B$801,2,FALSE),"No")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VLOOKUP(M8354,People!$A$2:$B$5,2,FALSE)</f>
        <v>Chuck Magee</v>
      </c>
      <c r="W8354" s="3" t="str">
        <f>IFERROR(VLOOKUP(B8354,Returns!$A$2:$B$801,2,FALSE),"No")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VLOOKUP(M8355,People!$A$2:$B$5,2,FALSE)</f>
        <v>Chuck Magee</v>
      </c>
      <c r="W8355" s="3" t="str">
        <f>IFERROR(VLOOKUP(B8355,Returns!$A$2:$B$801,2,FALSE),"No")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VLOOKUP(M8356,People!$A$2:$B$5,2,FALSE)</f>
        <v>Chuck Magee</v>
      </c>
      <c r="W8356" s="3" t="str">
        <f>IFERROR(VLOOKUP(B8356,Returns!$A$2:$B$801,2,FALSE),"No")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VLOOKUP(M8357,People!$A$2:$B$5,2,FALSE)</f>
        <v>Chuck Magee</v>
      </c>
      <c r="W8357" s="3" t="str">
        <f>IFERROR(VLOOKUP(B8357,Returns!$A$2:$B$801,2,FALSE),"No")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VLOOKUP(M8358,People!$A$2:$B$5,2,FALSE)</f>
        <v>Cassandra Brandow</v>
      </c>
      <c r="W8358" s="3" t="str">
        <f>IFERROR(VLOOKUP(B8358,Returns!$A$2:$B$801,2,FALSE),"No")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VLOOKUP(M8359,People!$A$2:$B$5,2,FALSE)</f>
        <v>Anna Andreadi</v>
      </c>
      <c r="W8359" s="3" t="str">
        <f>IFERROR(VLOOKUP(B8359,Returns!$A$2:$B$801,2,FALSE),"No")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VLOOKUP(M8360,People!$A$2:$B$5,2,FALSE)</f>
        <v>Anna Andreadi</v>
      </c>
      <c r="W8360" s="3" t="str">
        <f>IFERROR(VLOOKUP(B8360,Returns!$A$2:$B$801,2,FALSE),"No")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VLOOKUP(M8361,People!$A$2:$B$5,2,FALSE)</f>
        <v>Anna Andreadi</v>
      </c>
      <c r="W8361" s="3" t="str">
        <f>IFERROR(VLOOKUP(B8361,Returns!$A$2:$B$801,2,FALSE),"No")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VLOOKUP(M8362,People!$A$2:$B$5,2,FALSE)</f>
        <v>Kelly Williams</v>
      </c>
      <c r="W8362" s="3" t="str">
        <f>IFERROR(VLOOKUP(B8362,Returns!$A$2:$B$801,2,FALSE),"No")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VLOOKUP(M8363,People!$A$2:$B$5,2,FALSE)</f>
        <v>Kelly Williams</v>
      </c>
      <c r="W8363" s="3" t="str">
        <f>IFERROR(VLOOKUP(B8363,Returns!$A$2:$B$801,2,FALSE),"No")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VLOOKUP(M8364,People!$A$2:$B$5,2,FALSE)</f>
        <v>Kelly Williams</v>
      </c>
      <c r="W8364" s="3" t="str">
        <f>IFERROR(VLOOKUP(B8364,Returns!$A$2:$B$801,2,FALSE),"No")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VLOOKUP(M8365,People!$A$2:$B$5,2,FALSE)</f>
        <v>Kelly Williams</v>
      </c>
      <c r="W8365" s="3" t="str">
        <f>IFERROR(VLOOKUP(B8365,Returns!$A$2:$B$801,2,FALSE),"No")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VLOOKUP(M8366,People!$A$2:$B$5,2,FALSE)</f>
        <v>Cassandra Brandow</v>
      </c>
      <c r="W8366" s="3" t="str">
        <f>IFERROR(VLOOKUP(B8366,Returns!$A$2:$B$801,2,FALSE),"No")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VLOOKUP(M8367,People!$A$2:$B$5,2,FALSE)</f>
        <v>Anna Andreadi</v>
      </c>
      <c r="W8367" s="3" t="str">
        <f>IFERROR(VLOOKUP(B8367,Returns!$A$2:$B$801,2,FALSE),"No")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VLOOKUP(M8368,People!$A$2:$B$5,2,FALSE)</f>
        <v>Anna Andreadi</v>
      </c>
      <c r="W8368" s="3" t="str">
        <f>IFERROR(VLOOKUP(B8368,Returns!$A$2:$B$801,2,FALSE),"No")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VLOOKUP(M8369,People!$A$2:$B$5,2,FALSE)</f>
        <v>Anna Andreadi</v>
      </c>
      <c r="W8369" s="3" t="str">
        <f>IFERROR(VLOOKUP(B8369,Returns!$A$2:$B$801,2,FALSE),"No")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VLOOKUP(M8370,People!$A$2:$B$5,2,FALSE)</f>
        <v>Anna Andreadi</v>
      </c>
      <c r="W8370" s="3" t="str">
        <f>IFERROR(VLOOKUP(B8370,Returns!$A$2:$B$801,2,FALSE),"No")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VLOOKUP(M8371,People!$A$2:$B$5,2,FALSE)</f>
        <v>Anna Andreadi</v>
      </c>
      <c r="W8371" s="3" t="str">
        <f>IFERROR(VLOOKUP(B8371,Returns!$A$2:$B$801,2,FALSE),"No")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VLOOKUP(M8372,People!$A$2:$B$5,2,FALSE)</f>
        <v>Anna Andreadi</v>
      </c>
      <c r="W8372" s="3" t="str">
        <f>IFERROR(VLOOKUP(B8372,Returns!$A$2:$B$801,2,FALSE),"No")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VLOOKUP(M8373,People!$A$2:$B$5,2,FALSE)</f>
        <v>Kelly Williams</v>
      </c>
      <c r="W8373" s="3" t="str">
        <f>IFERROR(VLOOKUP(B8373,Returns!$A$2:$B$801,2,FALSE),"No")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VLOOKUP(M8374,People!$A$2:$B$5,2,FALSE)</f>
        <v>Anna Andreadi</v>
      </c>
      <c r="W8374" s="3" t="str">
        <f>IFERROR(VLOOKUP(B8374,Returns!$A$2:$B$801,2,FALSE),"No")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VLOOKUP(M8375,People!$A$2:$B$5,2,FALSE)</f>
        <v>Anna Andreadi</v>
      </c>
      <c r="W8375" s="3" t="str">
        <f>IFERROR(VLOOKUP(B8375,Returns!$A$2:$B$801,2,FALSE),"No")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VLOOKUP(M8376,People!$A$2:$B$5,2,FALSE)</f>
        <v>Anna Andreadi</v>
      </c>
      <c r="W8376" s="3" t="str">
        <f>IFERROR(VLOOKUP(B8376,Returns!$A$2:$B$801,2,FALSE),"No")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VLOOKUP(M8377,People!$A$2:$B$5,2,FALSE)</f>
        <v>Anna Andreadi</v>
      </c>
      <c r="W8377" s="3" t="str">
        <f>IFERROR(VLOOKUP(B8377,Returns!$A$2:$B$801,2,FALSE),"No")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VLOOKUP(M8378,People!$A$2:$B$5,2,FALSE)</f>
        <v>Cassandra Brandow</v>
      </c>
      <c r="W8378" s="3" t="str">
        <f>IFERROR(VLOOKUP(B8378,Returns!$A$2:$B$801,2,FALSE),"No")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VLOOKUP(M8379,People!$A$2:$B$5,2,FALSE)</f>
        <v>Kelly Williams</v>
      </c>
      <c r="W8379" s="3" t="str">
        <f>IFERROR(VLOOKUP(B8379,Returns!$A$2:$B$801,2,FALSE),"No")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VLOOKUP(M8380,People!$A$2:$B$5,2,FALSE)</f>
        <v>Kelly Williams</v>
      </c>
      <c r="W8380" s="3" t="str">
        <f>IFERROR(VLOOKUP(B8380,Returns!$A$2:$B$801,2,FALSE),"No")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VLOOKUP(M8381,People!$A$2:$B$5,2,FALSE)</f>
        <v>Kelly Williams</v>
      </c>
      <c r="W8381" s="3" t="str">
        <f>IFERROR(VLOOKUP(B8381,Returns!$A$2:$B$801,2,FALSE),"No")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VLOOKUP(M8382,People!$A$2:$B$5,2,FALSE)</f>
        <v>Kelly Williams</v>
      </c>
      <c r="W8382" s="3" t="str">
        <f>IFERROR(VLOOKUP(B8382,Returns!$A$2:$B$801,2,FALSE),"No")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VLOOKUP(M8383,People!$A$2:$B$5,2,FALSE)</f>
        <v>Anna Andreadi</v>
      </c>
      <c r="W8383" s="3" t="str">
        <f>IFERROR(VLOOKUP(B8383,Returns!$A$2:$B$801,2,FALSE),"No")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VLOOKUP(M8384,People!$A$2:$B$5,2,FALSE)</f>
        <v>Kelly Williams</v>
      </c>
      <c r="W8384" s="3" t="str">
        <f>IFERROR(VLOOKUP(B8384,Returns!$A$2:$B$801,2,FALSE),"No")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VLOOKUP(M8385,People!$A$2:$B$5,2,FALSE)</f>
        <v>Chuck Magee</v>
      </c>
      <c r="W8385" s="3" t="str">
        <f>IFERROR(VLOOKUP(B8385,Returns!$A$2:$B$801,2,FALSE),"No")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VLOOKUP(M8386,People!$A$2:$B$5,2,FALSE)</f>
        <v>Chuck Magee</v>
      </c>
      <c r="W8386" s="3" t="str">
        <f>IFERROR(VLOOKUP(B8386,Returns!$A$2:$B$801,2,FALSE),"No")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VLOOKUP(M8387,People!$A$2:$B$5,2,FALSE)</f>
        <v>Anna Andreadi</v>
      </c>
      <c r="W8387" s="3" t="str">
        <f>IFERROR(VLOOKUP(B8387,Returns!$A$2:$B$801,2,FALSE),"No")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VLOOKUP(M8388,People!$A$2:$B$5,2,FALSE)</f>
        <v>Chuck Magee</v>
      </c>
      <c r="W8388" s="3" t="str">
        <f>IFERROR(VLOOKUP(B8388,Returns!$A$2:$B$801,2,FALSE),"No")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VLOOKUP(M8389,People!$A$2:$B$5,2,FALSE)</f>
        <v>Chuck Magee</v>
      </c>
      <c r="W8389" s="3" t="str">
        <f>IFERROR(VLOOKUP(B8389,Returns!$A$2:$B$801,2,FALSE),"No")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VLOOKUP(M8390,People!$A$2:$B$5,2,FALSE)</f>
        <v>Chuck Magee</v>
      </c>
      <c r="W8390" s="3" t="str">
        <f>IFERROR(VLOOKUP(B8390,Returns!$A$2:$B$801,2,FALSE),"No")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VLOOKUP(M8391,People!$A$2:$B$5,2,FALSE)</f>
        <v>Chuck Magee</v>
      </c>
      <c r="W8391" s="3" t="str">
        <f>IFERROR(VLOOKUP(B8391,Returns!$A$2:$B$801,2,FALSE),"No")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VLOOKUP(M8392,People!$A$2:$B$5,2,FALSE)</f>
        <v>Anna Andreadi</v>
      </c>
      <c r="W8392" s="3" t="str">
        <f>IFERROR(VLOOKUP(B8392,Returns!$A$2:$B$801,2,FALSE),"No")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VLOOKUP(M8393,People!$A$2:$B$5,2,FALSE)</f>
        <v>Chuck Magee</v>
      </c>
      <c r="W8393" s="3" t="str">
        <f>IFERROR(VLOOKUP(B8393,Returns!$A$2:$B$801,2,FALSE),"No")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VLOOKUP(M8394,People!$A$2:$B$5,2,FALSE)</f>
        <v>Chuck Magee</v>
      </c>
      <c r="W8394" s="3" t="str">
        <f>IFERROR(VLOOKUP(B8394,Returns!$A$2:$B$801,2,FALSE),"No")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VLOOKUP(M8395,People!$A$2:$B$5,2,FALSE)</f>
        <v>Chuck Magee</v>
      </c>
      <c r="W8395" s="3" t="str">
        <f>IFERROR(VLOOKUP(B8395,Returns!$A$2:$B$801,2,FALSE),"No")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VLOOKUP(M8396,People!$A$2:$B$5,2,FALSE)</f>
        <v>Chuck Magee</v>
      </c>
      <c r="W8396" s="3" t="str">
        <f>IFERROR(VLOOKUP(B8396,Returns!$A$2:$B$801,2,FALSE),"No")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VLOOKUP(M8397,People!$A$2:$B$5,2,FALSE)</f>
        <v>Chuck Magee</v>
      </c>
      <c r="W8397" s="3" t="str">
        <f>IFERROR(VLOOKUP(B8397,Returns!$A$2:$B$801,2,FALSE),"No")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VLOOKUP(M8398,People!$A$2:$B$5,2,FALSE)</f>
        <v>Cassandra Brandow</v>
      </c>
      <c r="W8398" s="3" t="str">
        <f>IFERROR(VLOOKUP(B8398,Returns!$A$2:$B$801,2,FALSE),"No")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VLOOKUP(M8399,People!$A$2:$B$5,2,FALSE)</f>
        <v>Kelly Williams</v>
      </c>
      <c r="W8399" s="3" t="str">
        <f>IFERROR(VLOOKUP(B8399,Returns!$A$2:$B$801,2,FALSE),"No")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VLOOKUP(M8400,People!$A$2:$B$5,2,FALSE)</f>
        <v>Chuck Magee</v>
      </c>
      <c r="W8400" s="3" t="str">
        <f>IFERROR(VLOOKUP(B8400,Returns!$A$2:$B$801,2,FALSE),"No")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VLOOKUP(M8401,People!$A$2:$B$5,2,FALSE)</f>
        <v>Anna Andreadi</v>
      </c>
      <c r="W8401" s="3" t="str">
        <f>IFERROR(VLOOKUP(B8401,Returns!$A$2:$B$801,2,FALSE),"No")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VLOOKUP(M8402,People!$A$2:$B$5,2,FALSE)</f>
        <v>Chuck Magee</v>
      </c>
      <c r="W8402" s="3" t="str">
        <f>IFERROR(VLOOKUP(B8402,Returns!$A$2:$B$801,2,FALSE),"No")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VLOOKUP(M8403,People!$A$2:$B$5,2,FALSE)</f>
        <v>Chuck Magee</v>
      </c>
      <c r="W8403" s="3" t="str">
        <f>IFERROR(VLOOKUP(B8403,Returns!$A$2:$B$801,2,FALSE),"No")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VLOOKUP(M8404,People!$A$2:$B$5,2,FALSE)</f>
        <v>Chuck Magee</v>
      </c>
      <c r="W8404" s="3" t="str">
        <f>IFERROR(VLOOKUP(B8404,Returns!$A$2:$B$801,2,FALSE),"No")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VLOOKUP(M8405,People!$A$2:$B$5,2,FALSE)</f>
        <v>Anna Andreadi</v>
      </c>
      <c r="W8405" s="3" t="str">
        <f>IFERROR(VLOOKUP(B8405,Returns!$A$2:$B$801,2,FALSE),"No")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VLOOKUP(M8406,People!$A$2:$B$5,2,FALSE)</f>
        <v>Chuck Magee</v>
      </c>
      <c r="W8406" s="3" t="str">
        <f>IFERROR(VLOOKUP(B8406,Returns!$A$2:$B$801,2,FALSE),"No")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VLOOKUP(M8407,People!$A$2:$B$5,2,FALSE)</f>
        <v>Chuck Magee</v>
      </c>
      <c r="W8407" s="3" t="str">
        <f>IFERROR(VLOOKUP(B8407,Returns!$A$2:$B$801,2,FALSE),"No")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VLOOKUP(M8408,People!$A$2:$B$5,2,FALSE)</f>
        <v>Chuck Magee</v>
      </c>
      <c r="W8408" s="3" t="str">
        <f>IFERROR(VLOOKUP(B8408,Returns!$A$2:$B$801,2,FALSE),"No")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VLOOKUP(M8409,People!$A$2:$B$5,2,FALSE)</f>
        <v>Chuck Magee</v>
      </c>
      <c r="W8409" s="3" t="str">
        <f>IFERROR(VLOOKUP(B8409,Returns!$A$2:$B$801,2,FALSE),"No")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VLOOKUP(M8410,People!$A$2:$B$5,2,FALSE)</f>
        <v>Chuck Magee</v>
      </c>
      <c r="W8410" s="3" t="str">
        <f>IFERROR(VLOOKUP(B8410,Returns!$A$2:$B$801,2,FALSE),"No")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VLOOKUP(M8411,People!$A$2:$B$5,2,FALSE)</f>
        <v>Anna Andreadi</v>
      </c>
      <c r="W8411" s="3" t="str">
        <f>IFERROR(VLOOKUP(B8411,Returns!$A$2:$B$801,2,FALSE),"No")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VLOOKUP(M8412,People!$A$2:$B$5,2,FALSE)</f>
        <v>Cassandra Brandow</v>
      </c>
      <c r="W8412" s="3" t="str">
        <f>IFERROR(VLOOKUP(B8412,Returns!$A$2:$B$801,2,FALSE),"No")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VLOOKUP(M8413,People!$A$2:$B$5,2,FALSE)</f>
        <v>Cassandra Brandow</v>
      </c>
      <c r="W8413" s="3" t="str">
        <f>IFERROR(VLOOKUP(B8413,Returns!$A$2:$B$801,2,FALSE),"No")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VLOOKUP(M8414,People!$A$2:$B$5,2,FALSE)</f>
        <v>Kelly Williams</v>
      </c>
      <c r="W8414" s="3" t="str">
        <f>IFERROR(VLOOKUP(B8414,Returns!$A$2:$B$801,2,FALSE),"No")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VLOOKUP(M8415,People!$A$2:$B$5,2,FALSE)</f>
        <v>Kelly Williams</v>
      </c>
      <c r="W8415" s="3" t="str">
        <f>IFERROR(VLOOKUP(B8415,Returns!$A$2:$B$801,2,FALSE),"No")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VLOOKUP(M8416,People!$A$2:$B$5,2,FALSE)</f>
        <v>Kelly Williams</v>
      </c>
      <c r="W8416" s="3" t="str">
        <f>IFERROR(VLOOKUP(B8416,Returns!$A$2:$B$801,2,FALSE),"No")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VLOOKUP(M8417,People!$A$2:$B$5,2,FALSE)</f>
        <v>Kelly Williams</v>
      </c>
      <c r="W8417" s="3" t="str">
        <f>IFERROR(VLOOKUP(B8417,Returns!$A$2:$B$801,2,FALSE),"No")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VLOOKUP(M8418,People!$A$2:$B$5,2,FALSE)</f>
        <v>Anna Andreadi</v>
      </c>
      <c r="W8418" s="3" t="str">
        <f>IFERROR(VLOOKUP(B8418,Returns!$A$2:$B$801,2,FALSE),"No")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VLOOKUP(M8419,People!$A$2:$B$5,2,FALSE)</f>
        <v>Anna Andreadi</v>
      </c>
      <c r="W8419" s="3" t="str">
        <f>IFERROR(VLOOKUP(B8419,Returns!$A$2:$B$801,2,FALSE),"No")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VLOOKUP(M8420,People!$A$2:$B$5,2,FALSE)</f>
        <v>Anna Andreadi</v>
      </c>
      <c r="W8420" s="3" t="str">
        <f>IFERROR(VLOOKUP(B8420,Returns!$A$2:$B$801,2,FALSE),"No")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VLOOKUP(M8421,People!$A$2:$B$5,2,FALSE)</f>
        <v>Anna Andreadi</v>
      </c>
      <c r="W8421" s="3" t="str">
        <f>IFERROR(VLOOKUP(B8421,Returns!$A$2:$B$801,2,FALSE),"No")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VLOOKUP(M8422,People!$A$2:$B$5,2,FALSE)</f>
        <v>Anna Andreadi</v>
      </c>
      <c r="W8422" s="3" t="str">
        <f>IFERROR(VLOOKUP(B8422,Returns!$A$2:$B$801,2,FALSE),"No")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VLOOKUP(M8423,People!$A$2:$B$5,2,FALSE)</f>
        <v>Chuck Magee</v>
      </c>
      <c r="W8423" s="3" t="str">
        <f>IFERROR(VLOOKUP(B8423,Returns!$A$2:$B$801,2,FALSE),"No")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VLOOKUP(M8424,People!$A$2:$B$5,2,FALSE)</f>
        <v>Chuck Magee</v>
      </c>
      <c r="W8424" s="3" t="str">
        <f>IFERROR(VLOOKUP(B8424,Returns!$A$2:$B$801,2,FALSE),"No")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VLOOKUP(M8425,People!$A$2:$B$5,2,FALSE)</f>
        <v>Chuck Magee</v>
      </c>
      <c r="W8425" s="3" t="str">
        <f>IFERROR(VLOOKUP(B8425,Returns!$A$2:$B$801,2,FALSE),"No")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VLOOKUP(M8426,People!$A$2:$B$5,2,FALSE)</f>
        <v>Chuck Magee</v>
      </c>
      <c r="W8426" s="3" t="str">
        <f>IFERROR(VLOOKUP(B8426,Returns!$A$2:$B$801,2,FALSE),"No")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VLOOKUP(M8427,People!$A$2:$B$5,2,FALSE)</f>
        <v>Chuck Magee</v>
      </c>
      <c r="W8427" s="3" t="str">
        <f>IFERROR(VLOOKUP(B8427,Returns!$A$2:$B$801,2,FALSE),"No")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VLOOKUP(M8428,People!$A$2:$B$5,2,FALSE)</f>
        <v>Anna Andreadi</v>
      </c>
      <c r="W8428" s="3" t="str">
        <f>IFERROR(VLOOKUP(B8428,Returns!$A$2:$B$801,2,FALSE),"No")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VLOOKUP(M8429,People!$A$2:$B$5,2,FALSE)</f>
        <v>Kelly Williams</v>
      </c>
      <c r="W8429" s="3" t="str">
        <f>IFERROR(VLOOKUP(B8429,Returns!$A$2:$B$801,2,FALSE),"No")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VLOOKUP(M8430,People!$A$2:$B$5,2,FALSE)</f>
        <v>Anna Andreadi</v>
      </c>
      <c r="W8430" s="3" t="str">
        <f>IFERROR(VLOOKUP(B8430,Returns!$A$2:$B$801,2,FALSE),"No")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VLOOKUP(M8431,People!$A$2:$B$5,2,FALSE)</f>
        <v>Chuck Magee</v>
      </c>
      <c r="W8431" s="3" t="str">
        <f>IFERROR(VLOOKUP(B8431,Returns!$A$2:$B$801,2,FALSE),"No")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VLOOKUP(M8432,People!$A$2:$B$5,2,FALSE)</f>
        <v>Kelly Williams</v>
      </c>
      <c r="W8432" s="3" t="str">
        <f>IFERROR(VLOOKUP(B8432,Returns!$A$2:$B$801,2,FALSE),"No")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VLOOKUP(M8433,People!$A$2:$B$5,2,FALSE)</f>
        <v>Chuck Magee</v>
      </c>
      <c r="W8433" s="3" t="str">
        <f>IFERROR(VLOOKUP(B8433,Returns!$A$2:$B$801,2,FALSE),"No")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VLOOKUP(M8434,People!$A$2:$B$5,2,FALSE)</f>
        <v>Kelly Williams</v>
      </c>
      <c r="W8434" s="3" t="str">
        <f>IFERROR(VLOOKUP(B8434,Returns!$A$2:$B$801,2,FALSE),"No")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VLOOKUP(M8435,People!$A$2:$B$5,2,FALSE)</f>
        <v>Kelly Williams</v>
      </c>
      <c r="W8435" s="3" t="str">
        <f>IFERROR(VLOOKUP(B8435,Returns!$A$2:$B$801,2,FALSE),"No")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VLOOKUP(M8436,People!$A$2:$B$5,2,FALSE)</f>
        <v>Kelly Williams</v>
      </c>
      <c r="W8436" s="3" t="str">
        <f>IFERROR(VLOOKUP(B8436,Returns!$A$2:$B$801,2,FALSE),"No")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VLOOKUP(M8437,People!$A$2:$B$5,2,FALSE)</f>
        <v>Kelly Williams</v>
      </c>
      <c r="W8437" s="3" t="str">
        <f>IFERROR(VLOOKUP(B8437,Returns!$A$2:$B$801,2,FALSE),"No")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VLOOKUP(M8438,People!$A$2:$B$5,2,FALSE)</f>
        <v>Anna Andreadi</v>
      </c>
      <c r="W8438" s="3" t="str">
        <f>IFERROR(VLOOKUP(B8438,Returns!$A$2:$B$801,2,FALSE),"No")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VLOOKUP(M8439,People!$A$2:$B$5,2,FALSE)</f>
        <v>Chuck Magee</v>
      </c>
      <c r="W8439" s="3" t="str">
        <f>IFERROR(VLOOKUP(B8439,Returns!$A$2:$B$801,2,FALSE),"No")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VLOOKUP(M8440,People!$A$2:$B$5,2,FALSE)</f>
        <v>Anna Andreadi</v>
      </c>
      <c r="W8440" s="3" t="str">
        <f>IFERROR(VLOOKUP(B8440,Returns!$A$2:$B$801,2,FALSE),"No")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VLOOKUP(M8441,People!$A$2:$B$5,2,FALSE)</f>
        <v>Kelly Williams</v>
      </c>
      <c r="W8441" s="3" t="str">
        <f>IFERROR(VLOOKUP(B8441,Returns!$A$2:$B$801,2,FALSE),"No")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VLOOKUP(M8442,People!$A$2:$B$5,2,FALSE)</f>
        <v>Chuck Magee</v>
      </c>
      <c r="W8442" s="3" t="str">
        <f>IFERROR(VLOOKUP(B8442,Returns!$A$2:$B$801,2,FALSE),"No")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VLOOKUP(M8443,People!$A$2:$B$5,2,FALSE)</f>
        <v>Anna Andreadi</v>
      </c>
      <c r="W8443" s="3" t="str">
        <f>IFERROR(VLOOKUP(B8443,Returns!$A$2:$B$801,2,FALSE),"No")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VLOOKUP(M8444,People!$A$2:$B$5,2,FALSE)</f>
        <v>Chuck Magee</v>
      </c>
      <c r="W8444" s="3" t="str">
        <f>IFERROR(VLOOKUP(B8444,Returns!$A$2:$B$801,2,FALSE),"No")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VLOOKUP(M8445,People!$A$2:$B$5,2,FALSE)</f>
        <v>Chuck Magee</v>
      </c>
      <c r="W8445" s="3" t="str">
        <f>IFERROR(VLOOKUP(B8445,Returns!$A$2:$B$801,2,FALSE),"No")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VLOOKUP(M8446,People!$A$2:$B$5,2,FALSE)</f>
        <v>Chuck Magee</v>
      </c>
      <c r="W8446" s="3" t="str">
        <f>IFERROR(VLOOKUP(B8446,Returns!$A$2:$B$801,2,FALSE),"No")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VLOOKUP(M8447,People!$A$2:$B$5,2,FALSE)</f>
        <v>Chuck Magee</v>
      </c>
      <c r="W8447" s="3" t="str">
        <f>IFERROR(VLOOKUP(B8447,Returns!$A$2:$B$801,2,FALSE),"No")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VLOOKUP(M8448,People!$A$2:$B$5,2,FALSE)</f>
        <v>Chuck Magee</v>
      </c>
      <c r="W8448" s="3" t="str">
        <f>IFERROR(VLOOKUP(B8448,Returns!$A$2:$B$801,2,FALSE),"No")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VLOOKUP(M8449,People!$A$2:$B$5,2,FALSE)</f>
        <v>Chuck Magee</v>
      </c>
      <c r="W8449" s="3" t="str">
        <f>IFERROR(VLOOKUP(B8449,Returns!$A$2:$B$801,2,FALSE),"No")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VLOOKUP(M8450,People!$A$2:$B$5,2,FALSE)</f>
        <v>Chuck Magee</v>
      </c>
      <c r="W8450" s="3" t="str">
        <f>IFERROR(VLOOKUP(B8450,Returns!$A$2:$B$801,2,FALSE),"No")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VLOOKUP(M8451,People!$A$2:$B$5,2,FALSE)</f>
        <v>Chuck Magee</v>
      </c>
      <c r="W8451" s="3" t="str">
        <f>IFERROR(VLOOKUP(B8451,Returns!$A$2:$B$801,2,FALSE),"No")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VLOOKUP(M8452,People!$A$2:$B$5,2,FALSE)</f>
        <v>Chuck Magee</v>
      </c>
      <c r="W8452" s="3" t="str">
        <f>IFERROR(VLOOKUP(B8452,Returns!$A$2:$B$801,2,FALSE),"No")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VLOOKUP(M8453,People!$A$2:$B$5,2,FALSE)</f>
        <v>Anna Andreadi</v>
      </c>
      <c r="W8453" s="3" t="str">
        <f>IFERROR(VLOOKUP(B8453,Returns!$A$2:$B$801,2,FALSE),"No")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VLOOKUP(M8454,People!$A$2:$B$5,2,FALSE)</f>
        <v>Kelly Williams</v>
      </c>
      <c r="W8454" s="3" t="str">
        <f>IFERROR(VLOOKUP(B8454,Returns!$A$2:$B$801,2,FALSE),"No")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VLOOKUP(M8455,People!$A$2:$B$5,2,FALSE)</f>
        <v>Kelly Williams</v>
      </c>
      <c r="W8455" s="3" t="str">
        <f>IFERROR(VLOOKUP(B8455,Returns!$A$2:$B$801,2,FALSE),"No")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VLOOKUP(M8456,People!$A$2:$B$5,2,FALSE)</f>
        <v>Kelly Williams</v>
      </c>
      <c r="W8456" s="3" t="str">
        <f>IFERROR(VLOOKUP(B8456,Returns!$A$2:$B$801,2,FALSE),"No")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VLOOKUP(M8457,People!$A$2:$B$5,2,FALSE)</f>
        <v>Anna Andreadi</v>
      </c>
      <c r="W8457" s="3" t="str">
        <f>IFERROR(VLOOKUP(B8457,Returns!$A$2:$B$801,2,FALSE),"No")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VLOOKUP(M8458,People!$A$2:$B$5,2,FALSE)</f>
        <v>Kelly Williams</v>
      </c>
      <c r="W8458" s="3" t="str">
        <f>IFERROR(VLOOKUP(B8458,Returns!$A$2:$B$801,2,FALSE),"No")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VLOOKUP(M8459,People!$A$2:$B$5,2,FALSE)</f>
        <v>Kelly Williams</v>
      </c>
      <c r="W8459" s="3" t="str">
        <f>IFERROR(VLOOKUP(B8459,Returns!$A$2:$B$801,2,FALSE),"No")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VLOOKUP(M8460,People!$A$2:$B$5,2,FALSE)</f>
        <v>Kelly Williams</v>
      </c>
      <c r="W8460" s="3" t="str">
        <f>IFERROR(VLOOKUP(B8460,Returns!$A$2:$B$801,2,FALSE),"No")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VLOOKUP(M8461,People!$A$2:$B$5,2,FALSE)</f>
        <v>Kelly Williams</v>
      </c>
      <c r="W8461" s="3" t="str">
        <f>IFERROR(VLOOKUP(B8461,Returns!$A$2:$B$801,2,FALSE),"No")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VLOOKUP(M8462,People!$A$2:$B$5,2,FALSE)</f>
        <v>Chuck Magee</v>
      </c>
      <c r="W8462" s="3" t="str">
        <f>IFERROR(VLOOKUP(B8462,Returns!$A$2:$B$801,2,FALSE),"No")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VLOOKUP(M8463,People!$A$2:$B$5,2,FALSE)</f>
        <v>Chuck Magee</v>
      </c>
      <c r="W8463" s="3" t="str">
        <f>IFERROR(VLOOKUP(B8463,Returns!$A$2:$B$801,2,FALSE),"No")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VLOOKUP(M8464,People!$A$2:$B$5,2,FALSE)</f>
        <v>Kelly Williams</v>
      </c>
      <c r="W8464" s="3" t="str">
        <f>IFERROR(VLOOKUP(B8464,Returns!$A$2:$B$801,2,FALSE),"No")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VLOOKUP(M8465,People!$A$2:$B$5,2,FALSE)</f>
        <v>Anna Andreadi</v>
      </c>
      <c r="W8465" s="3" t="str">
        <f>IFERROR(VLOOKUP(B8465,Returns!$A$2:$B$801,2,FALSE),"No")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VLOOKUP(M8466,People!$A$2:$B$5,2,FALSE)</f>
        <v>Anna Andreadi</v>
      </c>
      <c r="W8466" s="3" t="str">
        <f>IFERROR(VLOOKUP(B8466,Returns!$A$2:$B$801,2,FALSE),"No")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VLOOKUP(M8467,People!$A$2:$B$5,2,FALSE)</f>
        <v>Chuck Magee</v>
      </c>
      <c r="W8467" s="3" t="str">
        <f>IFERROR(VLOOKUP(B8467,Returns!$A$2:$B$801,2,FALSE),"No")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VLOOKUP(M8468,People!$A$2:$B$5,2,FALSE)</f>
        <v>Chuck Magee</v>
      </c>
      <c r="W8468" s="3" t="str">
        <f>IFERROR(VLOOKUP(B8468,Returns!$A$2:$B$801,2,FALSE),"No")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VLOOKUP(M8469,People!$A$2:$B$5,2,FALSE)</f>
        <v>Anna Andreadi</v>
      </c>
      <c r="W8469" s="3" t="str">
        <f>IFERROR(VLOOKUP(B8469,Returns!$A$2:$B$801,2,FALSE),"No")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VLOOKUP(M8470,People!$A$2:$B$5,2,FALSE)</f>
        <v>Kelly Williams</v>
      </c>
      <c r="W8470" s="3" t="str">
        <f>IFERROR(VLOOKUP(B8470,Returns!$A$2:$B$801,2,FALSE),"No")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VLOOKUP(M8471,People!$A$2:$B$5,2,FALSE)</f>
        <v>Cassandra Brandow</v>
      </c>
      <c r="W8471" s="3" t="str">
        <f>IFERROR(VLOOKUP(B8471,Returns!$A$2:$B$801,2,FALSE),"No")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VLOOKUP(M8472,People!$A$2:$B$5,2,FALSE)</f>
        <v>Cassandra Brandow</v>
      </c>
      <c r="W8472" s="3" t="str">
        <f>IFERROR(VLOOKUP(B8472,Returns!$A$2:$B$801,2,FALSE),"No")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VLOOKUP(M8473,People!$A$2:$B$5,2,FALSE)</f>
        <v>Cassandra Brandow</v>
      </c>
      <c r="W8473" s="3" t="str">
        <f>IFERROR(VLOOKUP(B8473,Returns!$A$2:$B$801,2,FALSE),"No")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VLOOKUP(M8474,People!$A$2:$B$5,2,FALSE)</f>
        <v>Cassandra Brandow</v>
      </c>
      <c r="W8474" s="3" t="str">
        <f>IFERROR(VLOOKUP(B8474,Returns!$A$2:$B$801,2,FALSE),"No")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VLOOKUP(M8475,People!$A$2:$B$5,2,FALSE)</f>
        <v>Cassandra Brandow</v>
      </c>
      <c r="W8475" s="3" t="str">
        <f>IFERROR(VLOOKUP(B8475,Returns!$A$2:$B$801,2,FALSE),"No")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VLOOKUP(M8476,People!$A$2:$B$5,2,FALSE)</f>
        <v>Chuck Magee</v>
      </c>
      <c r="W8476" s="3" t="str">
        <f>IFERROR(VLOOKUP(B8476,Returns!$A$2:$B$801,2,FALSE),"No")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VLOOKUP(M8477,People!$A$2:$B$5,2,FALSE)</f>
        <v>Chuck Magee</v>
      </c>
      <c r="W8477" s="3" t="str">
        <f>IFERROR(VLOOKUP(B8477,Returns!$A$2:$B$801,2,FALSE),"No")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VLOOKUP(M8478,People!$A$2:$B$5,2,FALSE)</f>
        <v>Anna Andreadi</v>
      </c>
      <c r="W8478" s="3" t="str">
        <f>IFERROR(VLOOKUP(B8478,Returns!$A$2:$B$801,2,FALSE),"No")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VLOOKUP(M8479,People!$A$2:$B$5,2,FALSE)</f>
        <v>Chuck Magee</v>
      </c>
      <c r="W8479" s="3" t="str">
        <f>IFERROR(VLOOKUP(B8479,Returns!$A$2:$B$801,2,FALSE),"No")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VLOOKUP(M8480,People!$A$2:$B$5,2,FALSE)</f>
        <v>Anna Andreadi</v>
      </c>
      <c r="W8480" s="3" t="str">
        <f>IFERROR(VLOOKUP(B8480,Returns!$A$2:$B$801,2,FALSE),"No")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VLOOKUP(M8481,People!$A$2:$B$5,2,FALSE)</f>
        <v>Anna Andreadi</v>
      </c>
      <c r="W8481" s="3" t="str">
        <f>IFERROR(VLOOKUP(B8481,Returns!$A$2:$B$801,2,FALSE),"No")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VLOOKUP(M8482,People!$A$2:$B$5,2,FALSE)</f>
        <v>Kelly Williams</v>
      </c>
      <c r="W8482" s="3" t="str">
        <f>IFERROR(VLOOKUP(B8482,Returns!$A$2:$B$801,2,FALSE),"No")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VLOOKUP(M8483,People!$A$2:$B$5,2,FALSE)</f>
        <v>Chuck Magee</v>
      </c>
      <c r="W8483" s="3" t="str">
        <f>IFERROR(VLOOKUP(B8483,Returns!$A$2:$B$801,2,FALSE),"No")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VLOOKUP(M8484,People!$A$2:$B$5,2,FALSE)</f>
        <v>Chuck Magee</v>
      </c>
      <c r="W8484" s="3" t="str">
        <f>IFERROR(VLOOKUP(B8484,Returns!$A$2:$B$801,2,FALSE),"No")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VLOOKUP(M8485,People!$A$2:$B$5,2,FALSE)</f>
        <v>Kelly Williams</v>
      </c>
      <c r="W8485" s="3" t="str">
        <f>IFERROR(VLOOKUP(B8485,Returns!$A$2:$B$801,2,FALSE),"No")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VLOOKUP(M8486,People!$A$2:$B$5,2,FALSE)</f>
        <v>Anna Andreadi</v>
      </c>
      <c r="W8486" s="3" t="str">
        <f>IFERROR(VLOOKUP(B8486,Returns!$A$2:$B$801,2,FALSE),"No")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VLOOKUP(M8487,People!$A$2:$B$5,2,FALSE)</f>
        <v>Anna Andreadi</v>
      </c>
      <c r="W8487" s="3" t="str">
        <f>IFERROR(VLOOKUP(B8487,Returns!$A$2:$B$801,2,FALSE),"No")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VLOOKUP(M8488,People!$A$2:$B$5,2,FALSE)</f>
        <v>Anna Andreadi</v>
      </c>
      <c r="W8488" s="3" t="str">
        <f>IFERROR(VLOOKUP(B8488,Returns!$A$2:$B$801,2,FALSE),"No")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VLOOKUP(M8489,People!$A$2:$B$5,2,FALSE)</f>
        <v>Anna Andreadi</v>
      </c>
      <c r="W8489" s="3" t="str">
        <f>IFERROR(VLOOKUP(B8489,Returns!$A$2:$B$801,2,FALSE),"No")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VLOOKUP(M8490,People!$A$2:$B$5,2,FALSE)</f>
        <v>Cassandra Brandow</v>
      </c>
      <c r="W8490" s="3" t="str">
        <f>IFERROR(VLOOKUP(B8490,Returns!$A$2:$B$801,2,FALSE),"No")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VLOOKUP(M8491,People!$A$2:$B$5,2,FALSE)</f>
        <v>Cassandra Brandow</v>
      </c>
      <c r="W8491" s="3" t="str">
        <f>IFERROR(VLOOKUP(B8491,Returns!$A$2:$B$801,2,FALSE),"No")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VLOOKUP(M8492,People!$A$2:$B$5,2,FALSE)</f>
        <v>Cassandra Brandow</v>
      </c>
      <c r="W8492" s="3" t="str">
        <f>IFERROR(VLOOKUP(B8492,Returns!$A$2:$B$801,2,FALSE),"No")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VLOOKUP(M8493,People!$A$2:$B$5,2,FALSE)</f>
        <v>Anna Andreadi</v>
      </c>
      <c r="W8493" s="3" t="str">
        <f>IFERROR(VLOOKUP(B8493,Returns!$A$2:$B$801,2,FALSE),"No")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VLOOKUP(M8494,People!$A$2:$B$5,2,FALSE)</f>
        <v>Kelly Williams</v>
      </c>
      <c r="W8494" s="3" t="str">
        <f>IFERROR(VLOOKUP(B8494,Returns!$A$2:$B$801,2,FALSE),"No")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VLOOKUP(M8495,People!$A$2:$B$5,2,FALSE)</f>
        <v>Kelly Williams</v>
      </c>
      <c r="W8495" s="3" t="str">
        <f>IFERROR(VLOOKUP(B8495,Returns!$A$2:$B$801,2,FALSE),"No")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VLOOKUP(M8496,People!$A$2:$B$5,2,FALSE)</f>
        <v>Kelly Williams</v>
      </c>
      <c r="W8496" s="3" t="str">
        <f>IFERROR(VLOOKUP(B8496,Returns!$A$2:$B$801,2,FALSE),"No")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VLOOKUP(M8497,People!$A$2:$B$5,2,FALSE)</f>
        <v>Anna Andreadi</v>
      </c>
      <c r="W8497" s="3" t="str">
        <f>IFERROR(VLOOKUP(B8497,Returns!$A$2:$B$801,2,FALSE),"No")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VLOOKUP(M8498,People!$A$2:$B$5,2,FALSE)</f>
        <v>Chuck Magee</v>
      </c>
      <c r="W8498" s="3" t="str">
        <f>IFERROR(VLOOKUP(B8498,Returns!$A$2:$B$801,2,FALSE),"No")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VLOOKUP(M8499,People!$A$2:$B$5,2,FALSE)</f>
        <v>Chuck Magee</v>
      </c>
      <c r="W8499" s="3" t="str">
        <f>IFERROR(VLOOKUP(B8499,Returns!$A$2:$B$801,2,FALSE),"No")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VLOOKUP(M8500,People!$A$2:$B$5,2,FALSE)</f>
        <v>Chuck Magee</v>
      </c>
      <c r="W8500" s="3" t="str">
        <f>IFERROR(VLOOKUP(B8500,Returns!$A$2:$B$801,2,FALSE),"No")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VLOOKUP(M8501,People!$A$2:$B$5,2,FALSE)</f>
        <v>Chuck Magee</v>
      </c>
      <c r="W8501" s="3" t="str">
        <f>IFERROR(VLOOKUP(B8501,Returns!$A$2:$B$801,2,FALSE),"No")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VLOOKUP(M8502,People!$A$2:$B$5,2,FALSE)</f>
        <v>Chuck Magee</v>
      </c>
      <c r="W8502" s="3" t="str">
        <f>IFERROR(VLOOKUP(B8502,Returns!$A$2:$B$801,2,FALSE),"No")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VLOOKUP(M8503,People!$A$2:$B$5,2,FALSE)</f>
        <v>Anna Andreadi</v>
      </c>
      <c r="W8503" s="3" t="str">
        <f>IFERROR(VLOOKUP(B8503,Returns!$A$2:$B$801,2,FALSE),"No")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VLOOKUP(M8504,People!$A$2:$B$5,2,FALSE)</f>
        <v>Anna Andreadi</v>
      </c>
      <c r="W8504" s="3" t="str">
        <f>IFERROR(VLOOKUP(B8504,Returns!$A$2:$B$801,2,FALSE),"No")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VLOOKUP(M8505,People!$A$2:$B$5,2,FALSE)</f>
        <v>Anna Andreadi</v>
      </c>
      <c r="W8505" s="3" t="str">
        <f>IFERROR(VLOOKUP(B8505,Returns!$A$2:$B$801,2,FALSE),"No")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VLOOKUP(M8506,People!$A$2:$B$5,2,FALSE)</f>
        <v>Kelly Williams</v>
      </c>
      <c r="W8506" s="3" t="str">
        <f>IFERROR(VLOOKUP(B8506,Returns!$A$2:$B$801,2,FALSE),"No")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VLOOKUP(M8507,People!$A$2:$B$5,2,FALSE)</f>
        <v>Kelly Williams</v>
      </c>
      <c r="W8507" s="3" t="str">
        <f>IFERROR(VLOOKUP(B8507,Returns!$A$2:$B$801,2,FALSE),"No")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VLOOKUP(M8508,People!$A$2:$B$5,2,FALSE)</f>
        <v>Kelly Williams</v>
      </c>
      <c r="W8508" s="3" t="str">
        <f>IFERROR(VLOOKUP(B8508,Returns!$A$2:$B$801,2,FALSE),"No")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VLOOKUP(M8509,People!$A$2:$B$5,2,FALSE)</f>
        <v>Kelly Williams</v>
      </c>
      <c r="W8509" s="3" t="str">
        <f>IFERROR(VLOOKUP(B8509,Returns!$A$2:$B$801,2,FALSE),"No")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VLOOKUP(M8510,People!$A$2:$B$5,2,FALSE)</f>
        <v>Kelly Williams</v>
      </c>
      <c r="W8510" s="3" t="str">
        <f>IFERROR(VLOOKUP(B8510,Returns!$A$2:$B$801,2,FALSE),"No")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VLOOKUP(M8511,People!$A$2:$B$5,2,FALSE)</f>
        <v>Kelly Williams</v>
      </c>
      <c r="W8511" s="3" t="str">
        <f>IFERROR(VLOOKUP(B8511,Returns!$A$2:$B$801,2,FALSE),"No")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VLOOKUP(M8512,People!$A$2:$B$5,2,FALSE)</f>
        <v>Kelly Williams</v>
      </c>
      <c r="W8512" s="3" t="str">
        <f>IFERROR(VLOOKUP(B8512,Returns!$A$2:$B$801,2,FALSE),"No")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VLOOKUP(M8513,People!$A$2:$B$5,2,FALSE)</f>
        <v>Chuck Magee</v>
      </c>
      <c r="W8513" s="3" t="str">
        <f>IFERROR(VLOOKUP(B8513,Returns!$A$2:$B$801,2,FALSE),"No")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VLOOKUP(M8514,People!$A$2:$B$5,2,FALSE)</f>
        <v>Kelly Williams</v>
      </c>
      <c r="W8514" s="3" t="str">
        <f>IFERROR(VLOOKUP(B8514,Returns!$A$2:$B$801,2,FALSE),"No")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VLOOKUP(M8515,People!$A$2:$B$5,2,FALSE)</f>
        <v>Cassandra Brandow</v>
      </c>
      <c r="W8515" s="3" t="str">
        <f>IFERROR(VLOOKUP(B8515,Returns!$A$2:$B$801,2,FALSE),"No")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VLOOKUP(M8516,People!$A$2:$B$5,2,FALSE)</f>
        <v>Cassandra Brandow</v>
      </c>
      <c r="W8516" s="3" t="str">
        <f>IFERROR(VLOOKUP(B8516,Returns!$A$2:$B$801,2,FALSE),"No")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VLOOKUP(M8517,People!$A$2:$B$5,2,FALSE)</f>
        <v>Cassandra Brandow</v>
      </c>
      <c r="W8517" s="3" t="str">
        <f>IFERROR(VLOOKUP(B8517,Returns!$A$2:$B$801,2,FALSE),"No")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VLOOKUP(M8518,People!$A$2:$B$5,2,FALSE)</f>
        <v>Chuck Magee</v>
      </c>
      <c r="W8518" s="3" t="str">
        <f>IFERROR(VLOOKUP(B8518,Returns!$A$2:$B$801,2,FALSE),"No")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VLOOKUP(M8519,People!$A$2:$B$5,2,FALSE)</f>
        <v>Kelly Williams</v>
      </c>
      <c r="W8519" s="3" t="str">
        <f>IFERROR(VLOOKUP(B8519,Returns!$A$2:$B$801,2,FALSE),"No")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VLOOKUP(M8520,People!$A$2:$B$5,2,FALSE)</f>
        <v>Chuck Magee</v>
      </c>
      <c r="W8520" s="3" t="str">
        <f>IFERROR(VLOOKUP(B8520,Returns!$A$2:$B$801,2,FALSE),"No")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VLOOKUP(M8521,People!$A$2:$B$5,2,FALSE)</f>
        <v>Chuck Magee</v>
      </c>
      <c r="W8521" s="3" t="str">
        <f>IFERROR(VLOOKUP(B8521,Returns!$A$2:$B$801,2,FALSE),"No")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VLOOKUP(M8522,People!$A$2:$B$5,2,FALSE)</f>
        <v>Chuck Magee</v>
      </c>
      <c r="W8522" s="3" t="str">
        <f>IFERROR(VLOOKUP(B8522,Returns!$A$2:$B$801,2,FALSE),"No")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VLOOKUP(M8523,People!$A$2:$B$5,2,FALSE)</f>
        <v>Chuck Magee</v>
      </c>
      <c r="W8523" s="3" t="str">
        <f>IFERROR(VLOOKUP(B8523,Returns!$A$2:$B$801,2,FALSE),"No")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VLOOKUP(M8524,People!$A$2:$B$5,2,FALSE)</f>
        <v>Kelly Williams</v>
      </c>
      <c r="W8524" s="3" t="str">
        <f>IFERROR(VLOOKUP(B8524,Returns!$A$2:$B$801,2,FALSE),"No")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VLOOKUP(M8525,People!$A$2:$B$5,2,FALSE)</f>
        <v>Anna Andreadi</v>
      </c>
      <c r="W8525" s="3" t="str">
        <f>IFERROR(VLOOKUP(B8525,Returns!$A$2:$B$801,2,FALSE),"No")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VLOOKUP(M8526,People!$A$2:$B$5,2,FALSE)</f>
        <v>Chuck Magee</v>
      </c>
      <c r="W8526" s="3" t="str">
        <f>IFERROR(VLOOKUP(B8526,Returns!$A$2:$B$801,2,FALSE),"No")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VLOOKUP(M8527,People!$A$2:$B$5,2,FALSE)</f>
        <v>Chuck Magee</v>
      </c>
      <c r="W8527" s="3" t="str">
        <f>IFERROR(VLOOKUP(B8527,Returns!$A$2:$B$801,2,FALSE),"No")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VLOOKUP(M8528,People!$A$2:$B$5,2,FALSE)</f>
        <v>Chuck Magee</v>
      </c>
      <c r="W8528" s="3" t="str">
        <f>IFERROR(VLOOKUP(B8528,Returns!$A$2:$B$801,2,FALSE),"No")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VLOOKUP(M8529,People!$A$2:$B$5,2,FALSE)</f>
        <v>Chuck Magee</v>
      </c>
      <c r="W8529" s="3" t="str">
        <f>IFERROR(VLOOKUP(B8529,Returns!$A$2:$B$801,2,FALSE),"No")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VLOOKUP(M8530,People!$A$2:$B$5,2,FALSE)</f>
        <v>Chuck Magee</v>
      </c>
      <c r="W8530" s="3" t="str">
        <f>IFERROR(VLOOKUP(B8530,Returns!$A$2:$B$801,2,FALSE),"No")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VLOOKUP(M8531,People!$A$2:$B$5,2,FALSE)</f>
        <v>Anna Andreadi</v>
      </c>
      <c r="W8531" s="3" t="str">
        <f>IFERROR(VLOOKUP(B8531,Returns!$A$2:$B$801,2,FALSE),"No")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VLOOKUP(M8532,People!$A$2:$B$5,2,FALSE)</f>
        <v>Kelly Williams</v>
      </c>
      <c r="W8532" s="3" t="str">
        <f>IFERROR(VLOOKUP(B8532,Returns!$A$2:$B$801,2,FALSE),"No")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VLOOKUP(M8533,People!$A$2:$B$5,2,FALSE)</f>
        <v>Kelly Williams</v>
      </c>
      <c r="W8533" s="3" t="str">
        <f>IFERROR(VLOOKUP(B8533,Returns!$A$2:$B$801,2,FALSE),"No")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VLOOKUP(M8534,People!$A$2:$B$5,2,FALSE)</f>
        <v>Kelly Williams</v>
      </c>
      <c r="W8534" s="3" t="str">
        <f>IFERROR(VLOOKUP(B8534,Returns!$A$2:$B$801,2,FALSE),"No")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VLOOKUP(M8535,People!$A$2:$B$5,2,FALSE)</f>
        <v>Kelly Williams</v>
      </c>
      <c r="W8535" s="3" t="str">
        <f>IFERROR(VLOOKUP(B8535,Returns!$A$2:$B$801,2,FALSE),"No")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VLOOKUP(M8536,People!$A$2:$B$5,2,FALSE)</f>
        <v>Cassandra Brandow</v>
      </c>
      <c r="W8536" s="3" t="str">
        <f>IFERROR(VLOOKUP(B8536,Returns!$A$2:$B$801,2,FALSE),"No")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VLOOKUP(M8537,People!$A$2:$B$5,2,FALSE)</f>
        <v>Anna Andreadi</v>
      </c>
      <c r="W8537" s="3" t="str">
        <f>IFERROR(VLOOKUP(B8537,Returns!$A$2:$B$801,2,FALSE),"No")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VLOOKUP(M8538,People!$A$2:$B$5,2,FALSE)</f>
        <v>Chuck Magee</v>
      </c>
      <c r="W8538" s="3" t="str">
        <f>IFERROR(VLOOKUP(B8538,Returns!$A$2:$B$801,2,FALSE),"No")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VLOOKUP(M8539,People!$A$2:$B$5,2,FALSE)</f>
        <v>Chuck Magee</v>
      </c>
      <c r="W8539" s="3" t="str">
        <f>IFERROR(VLOOKUP(B8539,Returns!$A$2:$B$801,2,FALSE),"No")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VLOOKUP(M8540,People!$A$2:$B$5,2,FALSE)</f>
        <v>Chuck Magee</v>
      </c>
      <c r="W8540" s="3" t="str">
        <f>IFERROR(VLOOKUP(B8540,Returns!$A$2:$B$801,2,FALSE),"No")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VLOOKUP(M8541,People!$A$2:$B$5,2,FALSE)</f>
        <v>Anna Andreadi</v>
      </c>
      <c r="W8541" s="3" t="str">
        <f>IFERROR(VLOOKUP(B8541,Returns!$A$2:$B$801,2,FALSE),"No")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VLOOKUP(M8542,People!$A$2:$B$5,2,FALSE)</f>
        <v>Anna Andreadi</v>
      </c>
      <c r="W8542" s="3" t="str">
        <f>IFERROR(VLOOKUP(B8542,Returns!$A$2:$B$801,2,FALSE),"No")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VLOOKUP(M8543,People!$A$2:$B$5,2,FALSE)</f>
        <v>Chuck Magee</v>
      </c>
      <c r="W8543" s="3" t="str">
        <f>IFERROR(VLOOKUP(B8543,Returns!$A$2:$B$801,2,FALSE),"No")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VLOOKUP(M8544,People!$A$2:$B$5,2,FALSE)</f>
        <v>Chuck Magee</v>
      </c>
      <c r="W8544" s="3" t="str">
        <f>IFERROR(VLOOKUP(B8544,Returns!$A$2:$B$801,2,FALSE),"No")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VLOOKUP(M8545,People!$A$2:$B$5,2,FALSE)</f>
        <v>Chuck Magee</v>
      </c>
      <c r="W8545" s="3" t="str">
        <f>IFERROR(VLOOKUP(B8545,Returns!$A$2:$B$801,2,FALSE),"No")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VLOOKUP(M8546,People!$A$2:$B$5,2,FALSE)</f>
        <v>Cassandra Brandow</v>
      </c>
      <c r="W8546" s="3" t="str">
        <f>IFERROR(VLOOKUP(B8546,Returns!$A$2:$B$801,2,FALSE),"No")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VLOOKUP(M8547,People!$A$2:$B$5,2,FALSE)</f>
        <v>Cassandra Brandow</v>
      </c>
      <c r="W8547" s="3" t="str">
        <f>IFERROR(VLOOKUP(B8547,Returns!$A$2:$B$801,2,FALSE),"No")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VLOOKUP(M8548,People!$A$2:$B$5,2,FALSE)</f>
        <v>Cassandra Brandow</v>
      </c>
      <c r="W8548" s="3" t="str">
        <f>IFERROR(VLOOKUP(B8548,Returns!$A$2:$B$801,2,FALSE),"No")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VLOOKUP(M8549,People!$A$2:$B$5,2,FALSE)</f>
        <v>Anna Andreadi</v>
      </c>
      <c r="W8549" s="3" t="str">
        <f>IFERROR(VLOOKUP(B8549,Returns!$A$2:$B$801,2,FALSE),"No")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VLOOKUP(M8550,People!$A$2:$B$5,2,FALSE)</f>
        <v>Anna Andreadi</v>
      </c>
      <c r="W8550" s="3" t="str">
        <f>IFERROR(VLOOKUP(B8550,Returns!$A$2:$B$801,2,FALSE),"No")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VLOOKUP(M8551,People!$A$2:$B$5,2,FALSE)</f>
        <v>Anna Andreadi</v>
      </c>
      <c r="W8551" s="3" t="str">
        <f>IFERROR(VLOOKUP(B8551,Returns!$A$2:$B$801,2,FALSE),"No")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VLOOKUP(M8552,People!$A$2:$B$5,2,FALSE)</f>
        <v>Kelly Williams</v>
      </c>
      <c r="W8552" s="3" t="str">
        <f>IFERROR(VLOOKUP(B8552,Returns!$A$2:$B$801,2,FALSE),"No")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VLOOKUP(M8553,People!$A$2:$B$5,2,FALSE)</f>
        <v>Kelly Williams</v>
      </c>
      <c r="W8553" s="3" t="str">
        <f>IFERROR(VLOOKUP(B8553,Returns!$A$2:$B$801,2,FALSE),"No")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VLOOKUP(M8554,People!$A$2:$B$5,2,FALSE)</f>
        <v>Kelly Williams</v>
      </c>
      <c r="W8554" s="3" t="str">
        <f>IFERROR(VLOOKUP(B8554,Returns!$A$2:$B$801,2,FALSE),"No")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VLOOKUP(M8555,People!$A$2:$B$5,2,FALSE)</f>
        <v>Cassandra Brandow</v>
      </c>
      <c r="W8555" s="3" t="str">
        <f>IFERROR(VLOOKUP(B8555,Returns!$A$2:$B$801,2,FALSE),"No")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VLOOKUP(M8556,People!$A$2:$B$5,2,FALSE)</f>
        <v>Cassandra Brandow</v>
      </c>
      <c r="W8556" s="3" t="str">
        <f>IFERROR(VLOOKUP(B8556,Returns!$A$2:$B$801,2,FALSE),"No")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VLOOKUP(M8557,People!$A$2:$B$5,2,FALSE)</f>
        <v>Cassandra Brandow</v>
      </c>
      <c r="W8557" s="3" t="str">
        <f>IFERROR(VLOOKUP(B8557,Returns!$A$2:$B$801,2,FALSE),"No")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VLOOKUP(M8558,People!$A$2:$B$5,2,FALSE)</f>
        <v>Cassandra Brandow</v>
      </c>
      <c r="W8558" s="3" t="str">
        <f>IFERROR(VLOOKUP(B8558,Returns!$A$2:$B$801,2,FALSE),"No")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VLOOKUP(M8559,People!$A$2:$B$5,2,FALSE)</f>
        <v>Kelly Williams</v>
      </c>
      <c r="W8559" s="3" t="str">
        <f>IFERROR(VLOOKUP(B8559,Returns!$A$2:$B$801,2,FALSE),"No")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VLOOKUP(M8560,People!$A$2:$B$5,2,FALSE)</f>
        <v>Kelly Williams</v>
      </c>
      <c r="W8560" s="3" t="str">
        <f>IFERROR(VLOOKUP(B8560,Returns!$A$2:$B$801,2,FALSE),"No")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VLOOKUP(M8561,People!$A$2:$B$5,2,FALSE)</f>
        <v>Kelly Williams</v>
      </c>
      <c r="W8561" s="3" t="str">
        <f>IFERROR(VLOOKUP(B8561,Returns!$A$2:$B$801,2,FALSE),"No")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VLOOKUP(M8562,People!$A$2:$B$5,2,FALSE)</f>
        <v>Kelly Williams</v>
      </c>
      <c r="W8562" s="3" t="str">
        <f>IFERROR(VLOOKUP(B8562,Returns!$A$2:$B$801,2,FALSE),"No")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VLOOKUP(M8563,People!$A$2:$B$5,2,FALSE)</f>
        <v>Kelly Williams</v>
      </c>
      <c r="W8563" s="3" t="str">
        <f>IFERROR(VLOOKUP(B8563,Returns!$A$2:$B$801,2,FALSE),"No")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VLOOKUP(M8564,People!$A$2:$B$5,2,FALSE)</f>
        <v>Kelly Williams</v>
      </c>
      <c r="W8564" s="3" t="str">
        <f>IFERROR(VLOOKUP(B8564,Returns!$A$2:$B$801,2,FALSE),"No")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VLOOKUP(M8565,People!$A$2:$B$5,2,FALSE)</f>
        <v>Cassandra Brandow</v>
      </c>
      <c r="W8565" s="3" t="str">
        <f>IFERROR(VLOOKUP(B8565,Returns!$A$2:$B$801,2,FALSE),"No")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VLOOKUP(M8566,People!$A$2:$B$5,2,FALSE)</f>
        <v>Cassandra Brandow</v>
      </c>
      <c r="W8566" s="3" t="str">
        <f>IFERROR(VLOOKUP(B8566,Returns!$A$2:$B$801,2,FALSE),"No")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VLOOKUP(M8567,People!$A$2:$B$5,2,FALSE)</f>
        <v>Kelly Williams</v>
      </c>
      <c r="W8567" s="3" t="str">
        <f>IFERROR(VLOOKUP(B8567,Returns!$A$2:$B$801,2,FALSE),"No")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VLOOKUP(M8568,People!$A$2:$B$5,2,FALSE)</f>
        <v>Kelly Williams</v>
      </c>
      <c r="W8568" s="3" t="str">
        <f>IFERROR(VLOOKUP(B8568,Returns!$A$2:$B$801,2,FALSE),"No")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VLOOKUP(M8569,People!$A$2:$B$5,2,FALSE)</f>
        <v>Chuck Magee</v>
      </c>
      <c r="W8569" s="3" t="str">
        <f>IFERROR(VLOOKUP(B8569,Returns!$A$2:$B$801,2,FALSE),"No")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VLOOKUP(M8570,People!$A$2:$B$5,2,FALSE)</f>
        <v>Chuck Magee</v>
      </c>
      <c r="W8570" s="3" t="str">
        <f>IFERROR(VLOOKUP(B8570,Returns!$A$2:$B$801,2,FALSE),"No")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VLOOKUP(M8571,People!$A$2:$B$5,2,FALSE)</f>
        <v>Chuck Magee</v>
      </c>
      <c r="W8571" s="3" t="str">
        <f>IFERROR(VLOOKUP(B8571,Returns!$A$2:$B$801,2,FALSE),"No")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VLOOKUP(M8572,People!$A$2:$B$5,2,FALSE)</f>
        <v>Chuck Magee</v>
      </c>
      <c r="W8572" s="3" t="str">
        <f>IFERROR(VLOOKUP(B8572,Returns!$A$2:$B$801,2,FALSE),"No")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VLOOKUP(M8573,People!$A$2:$B$5,2,FALSE)</f>
        <v>Kelly Williams</v>
      </c>
      <c r="W8573" s="3" t="str">
        <f>IFERROR(VLOOKUP(B8573,Returns!$A$2:$B$801,2,FALSE),"No")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VLOOKUP(M8574,People!$A$2:$B$5,2,FALSE)</f>
        <v>Kelly Williams</v>
      </c>
      <c r="W8574" s="3" t="str">
        <f>IFERROR(VLOOKUP(B8574,Returns!$A$2:$B$801,2,FALSE),"No")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VLOOKUP(M8575,People!$A$2:$B$5,2,FALSE)</f>
        <v>Chuck Magee</v>
      </c>
      <c r="W8575" s="3" t="str">
        <f>IFERROR(VLOOKUP(B8575,Returns!$A$2:$B$801,2,FALSE),"No")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VLOOKUP(M8576,People!$A$2:$B$5,2,FALSE)</f>
        <v>Anna Andreadi</v>
      </c>
      <c r="W8576" s="3" t="str">
        <f>IFERROR(VLOOKUP(B8576,Returns!$A$2:$B$801,2,FALSE),"No")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VLOOKUP(M8577,People!$A$2:$B$5,2,FALSE)</f>
        <v>Cassandra Brandow</v>
      </c>
      <c r="W8577" s="3" t="str">
        <f>IFERROR(VLOOKUP(B8577,Returns!$A$2:$B$801,2,FALSE),"No")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VLOOKUP(M8578,People!$A$2:$B$5,2,FALSE)</f>
        <v>Chuck Magee</v>
      </c>
      <c r="W8578" s="3" t="str">
        <f>IFERROR(VLOOKUP(B8578,Returns!$A$2:$B$801,2,FALSE),"No")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VLOOKUP(M8579,People!$A$2:$B$5,2,FALSE)</f>
        <v>Kelly Williams</v>
      </c>
      <c r="W8579" s="3" t="str">
        <f>IFERROR(VLOOKUP(B8579,Returns!$A$2:$B$801,2,FALSE),"No")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VLOOKUP(M8580,People!$A$2:$B$5,2,FALSE)</f>
        <v>Kelly Williams</v>
      </c>
      <c r="W8580" s="3" t="str">
        <f>IFERROR(VLOOKUP(B8580,Returns!$A$2:$B$801,2,FALSE),"No")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VLOOKUP(M8581,People!$A$2:$B$5,2,FALSE)</f>
        <v>Cassandra Brandow</v>
      </c>
      <c r="W8581" s="3" t="str">
        <f>IFERROR(VLOOKUP(B8581,Returns!$A$2:$B$801,2,FALSE),"No")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VLOOKUP(M8582,People!$A$2:$B$5,2,FALSE)</f>
        <v>Kelly Williams</v>
      </c>
      <c r="W8582" s="3" t="str">
        <f>IFERROR(VLOOKUP(B8582,Returns!$A$2:$B$801,2,FALSE),"No")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VLOOKUP(M8583,People!$A$2:$B$5,2,FALSE)</f>
        <v>Kelly Williams</v>
      </c>
      <c r="W8583" s="3" t="str">
        <f>IFERROR(VLOOKUP(B8583,Returns!$A$2:$B$801,2,FALSE),"No")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VLOOKUP(M8584,People!$A$2:$B$5,2,FALSE)</f>
        <v>Kelly Williams</v>
      </c>
      <c r="W8584" s="3" t="str">
        <f>IFERROR(VLOOKUP(B8584,Returns!$A$2:$B$801,2,FALSE),"No")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VLOOKUP(M8585,People!$A$2:$B$5,2,FALSE)</f>
        <v>Kelly Williams</v>
      </c>
      <c r="W8585" s="3" t="str">
        <f>IFERROR(VLOOKUP(B8585,Returns!$A$2:$B$801,2,FALSE),"No")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VLOOKUP(M8586,People!$A$2:$B$5,2,FALSE)</f>
        <v>Anna Andreadi</v>
      </c>
      <c r="W8586" s="3" t="str">
        <f>IFERROR(VLOOKUP(B8586,Returns!$A$2:$B$801,2,FALSE),"No")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VLOOKUP(M8587,People!$A$2:$B$5,2,FALSE)</f>
        <v>Chuck Magee</v>
      </c>
      <c r="W8587" s="3" t="str">
        <f>IFERROR(VLOOKUP(B8587,Returns!$A$2:$B$801,2,FALSE),"No")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VLOOKUP(M8588,People!$A$2:$B$5,2,FALSE)</f>
        <v>Anna Andreadi</v>
      </c>
      <c r="W8588" s="3" t="str">
        <f>IFERROR(VLOOKUP(B8588,Returns!$A$2:$B$801,2,FALSE),"No")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VLOOKUP(M8589,People!$A$2:$B$5,2,FALSE)</f>
        <v>Anna Andreadi</v>
      </c>
      <c r="W8589" s="3" t="str">
        <f>IFERROR(VLOOKUP(B8589,Returns!$A$2:$B$801,2,FALSE),"No")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VLOOKUP(M8590,People!$A$2:$B$5,2,FALSE)</f>
        <v>Chuck Magee</v>
      </c>
      <c r="W8590" s="3" t="str">
        <f>IFERROR(VLOOKUP(B8590,Returns!$A$2:$B$801,2,FALSE),"No")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VLOOKUP(M8591,People!$A$2:$B$5,2,FALSE)</f>
        <v>Chuck Magee</v>
      </c>
      <c r="W8591" s="3" t="str">
        <f>IFERROR(VLOOKUP(B8591,Returns!$A$2:$B$801,2,FALSE),"No")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VLOOKUP(M8592,People!$A$2:$B$5,2,FALSE)</f>
        <v>Chuck Magee</v>
      </c>
      <c r="W8592" s="3" t="str">
        <f>IFERROR(VLOOKUP(B8592,Returns!$A$2:$B$801,2,FALSE),"No")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VLOOKUP(M8593,People!$A$2:$B$5,2,FALSE)</f>
        <v>Anna Andreadi</v>
      </c>
      <c r="W8593" s="3" t="str">
        <f>IFERROR(VLOOKUP(B8593,Returns!$A$2:$B$801,2,FALSE),"No")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VLOOKUP(M8594,People!$A$2:$B$5,2,FALSE)</f>
        <v>Anna Andreadi</v>
      </c>
      <c r="W8594" s="3" t="str">
        <f>IFERROR(VLOOKUP(B8594,Returns!$A$2:$B$801,2,FALSE),"No")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VLOOKUP(M8595,People!$A$2:$B$5,2,FALSE)</f>
        <v>Cassandra Brandow</v>
      </c>
      <c r="W8595" s="3" t="str">
        <f>IFERROR(VLOOKUP(B8595,Returns!$A$2:$B$801,2,FALSE),"No")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VLOOKUP(M8596,People!$A$2:$B$5,2,FALSE)</f>
        <v>Cassandra Brandow</v>
      </c>
      <c r="W8596" s="3" t="str">
        <f>IFERROR(VLOOKUP(B8596,Returns!$A$2:$B$801,2,FALSE),"No")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VLOOKUP(M8597,People!$A$2:$B$5,2,FALSE)</f>
        <v>Cassandra Brandow</v>
      </c>
      <c r="W8597" s="3" t="str">
        <f>IFERROR(VLOOKUP(B8597,Returns!$A$2:$B$801,2,FALSE),"No")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VLOOKUP(M8598,People!$A$2:$B$5,2,FALSE)</f>
        <v>Cassandra Brandow</v>
      </c>
      <c r="W8598" s="3" t="str">
        <f>IFERROR(VLOOKUP(B8598,Returns!$A$2:$B$801,2,FALSE),"No")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VLOOKUP(M8599,People!$A$2:$B$5,2,FALSE)</f>
        <v>Anna Andreadi</v>
      </c>
      <c r="W8599" s="3" t="str">
        <f>IFERROR(VLOOKUP(B8599,Returns!$A$2:$B$801,2,FALSE),"No")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VLOOKUP(M8600,People!$A$2:$B$5,2,FALSE)</f>
        <v>Anna Andreadi</v>
      </c>
      <c r="W8600" s="3" t="str">
        <f>IFERROR(VLOOKUP(B8600,Returns!$A$2:$B$801,2,FALSE),"No")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VLOOKUP(M8601,People!$A$2:$B$5,2,FALSE)</f>
        <v>Anna Andreadi</v>
      </c>
      <c r="W8601" s="3" t="str">
        <f>IFERROR(VLOOKUP(B8601,Returns!$A$2:$B$801,2,FALSE),"No")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VLOOKUP(M8602,People!$A$2:$B$5,2,FALSE)</f>
        <v>Anna Andreadi</v>
      </c>
      <c r="W8602" s="3" t="str">
        <f>IFERROR(VLOOKUP(B8602,Returns!$A$2:$B$801,2,FALSE),"No")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VLOOKUP(M8603,People!$A$2:$B$5,2,FALSE)</f>
        <v>Anna Andreadi</v>
      </c>
      <c r="W8603" s="3" t="str">
        <f>IFERROR(VLOOKUP(B8603,Returns!$A$2:$B$801,2,FALSE),"No")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VLOOKUP(M8604,People!$A$2:$B$5,2,FALSE)</f>
        <v>Anna Andreadi</v>
      </c>
      <c r="W8604" s="3" t="str">
        <f>IFERROR(VLOOKUP(B8604,Returns!$A$2:$B$801,2,FALSE),"No")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VLOOKUP(M8605,People!$A$2:$B$5,2,FALSE)</f>
        <v>Kelly Williams</v>
      </c>
      <c r="W8605" s="3" t="str">
        <f>IFERROR(VLOOKUP(B8605,Returns!$A$2:$B$801,2,FALSE),"No")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VLOOKUP(M8606,People!$A$2:$B$5,2,FALSE)</f>
        <v>Kelly Williams</v>
      </c>
      <c r="W8606" s="3" t="str">
        <f>IFERROR(VLOOKUP(B8606,Returns!$A$2:$B$801,2,FALSE),"No")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VLOOKUP(M8607,People!$A$2:$B$5,2,FALSE)</f>
        <v>Kelly Williams</v>
      </c>
      <c r="W8607" s="3" t="str">
        <f>IFERROR(VLOOKUP(B8607,Returns!$A$2:$B$801,2,FALSE),"No")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VLOOKUP(M8608,People!$A$2:$B$5,2,FALSE)</f>
        <v>Chuck Magee</v>
      </c>
      <c r="W8608" s="3" t="str">
        <f>IFERROR(VLOOKUP(B8608,Returns!$A$2:$B$801,2,FALSE),"No")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VLOOKUP(M8609,People!$A$2:$B$5,2,FALSE)</f>
        <v>Chuck Magee</v>
      </c>
      <c r="W8609" s="3" t="str">
        <f>IFERROR(VLOOKUP(B8609,Returns!$A$2:$B$801,2,FALSE),"No")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VLOOKUP(M8610,People!$A$2:$B$5,2,FALSE)</f>
        <v>Chuck Magee</v>
      </c>
      <c r="W8610" s="3" t="str">
        <f>IFERROR(VLOOKUP(B8610,Returns!$A$2:$B$801,2,FALSE),"No")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VLOOKUP(M8611,People!$A$2:$B$5,2,FALSE)</f>
        <v>Chuck Magee</v>
      </c>
      <c r="W8611" s="3" t="str">
        <f>IFERROR(VLOOKUP(B8611,Returns!$A$2:$B$801,2,FALSE),"No")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VLOOKUP(M8612,People!$A$2:$B$5,2,FALSE)</f>
        <v>Chuck Magee</v>
      </c>
      <c r="W8612" s="3" t="str">
        <f>IFERROR(VLOOKUP(B8612,Returns!$A$2:$B$801,2,FALSE),"No")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VLOOKUP(M8613,People!$A$2:$B$5,2,FALSE)</f>
        <v>Anna Andreadi</v>
      </c>
      <c r="W8613" s="3" t="str">
        <f>IFERROR(VLOOKUP(B8613,Returns!$A$2:$B$801,2,FALSE),"No")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VLOOKUP(M8614,People!$A$2:$B$5,2,FALSE)</f>
        <v>Anna Andreadi</v>
      </c>
      <c r="W8614" s="3" t="str">
        <f>IFERROR(VLOOKUP(B8614,Returns!$A$2:$B$801,2,FALSE),"No")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VLOOKUP(M8615,People!$A$2:$B$5,2,FALSE)</f>
        <v>Anna Andreadi</v>
      </c>
      <c r="W8615" s="3" t="str">
        <f>IFERROR(VLOOKUP(B8615,Returns!$A$2:$B$801,2,FALSE),"No")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VLOOKUP(M8616,People!$A$2:$B$5,2,FALSE)</f>
        <v>Anna Andreadi</v>
      </c>
      <c r="W8616" s="3" t="str">
        <f>IFERROR(VLOOKUP(B8616,Returns!$A$2:$B$801,2,FALSE),"No")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VLOOKUP(M8617,People!$A$2:$B$5,2,FALSE)</f>
        <v>Anna Andreadi</v>
      </c>
      <c r="W8617" s="3" t="str">
        <f>IFERROR(VLOOKUP(B8617,Returns!$A$2:$B$801,2,FALSE),"No")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VLOOKUP(M8618,People!$A$2:$B$5,2,FALSE)</f>
        <v>Anna Andreadi</v>
      </c>
      <c r="W8618" s="3" t="str">
        <f>IFERROR(VLOOKUP(B8618,Returns!$A$2:$B$801,2,FALSE),"No")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VLOOKUP(M8619,People!$A$2:$B$5,2,FALSE)</f>
        <v>Anna Andreadi</v>
      </c>
      <c r="W8619" s="3" t="str">
        <f>IFERROR(VLOOKUP(B8619,Returns!$A$2:$B$801,2,FALSE),"No")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VLOOKUP(M8620,People!$A$2:$B$5,2,FALSE)</f>
        <v>Anna Andreadi</v>
      </c>
      <c r="W8620" s="3" t="str">
        <f>IFERROR(VLOOKUP(B8620,Returns!$A$2:$B$801,2,FALSE),"No")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VLOOKUP(M8621,People!$A$2:$B$5,2,FALSE)</f>
        <v>Chuck Magee</v>
      </c>
      <c r="W8621" s="3" t="str">
        <f>IFERROR(VLOOKUP(B8621,Returns!$A$2:$B$801,2,FALSE),"No")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VLOOKUP(M8622,People!$A$2:$B$5,2,FALSE)</f>
        <v>Kelly Williams</v>
      </c>
      <c r="W8622" s="3" t="str">
        <f>IFERROR(VLOOKUP(B8622,Returns!$A$2:$B$801,2,FALSE),"No")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VLOOKUP(M8623,People!$A$2:$B$5,2,FALSE)</f>
        <v>Cassandra Brandow</v>
      </c>
      <c r="W8623" s="3" t="str">
        <f>IFERROR(VLOOKUP(B8623,Returns!$A$2:$B$801,2,FALSE),"No")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VLOOKUP(M8624,People!$A$2:$B$5,2,FALSE)</f>
        <v>Anna Andreadi</v>
      </c>
      <c r="W8624" s="3" t="str">
        <f>IFERROR(VLOOKUP(B8624,Returns!$A$2:$B$801,2,FALSE),"No")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VLOOKUP(M8625,People!$A$2:$B$5,2,FALSE)</f>
        <v>Cassandra Brandow</v>
      </c>
      <c r="W8625" s="3" t="str">
        <f>IFERROR(VLOOKUP(B8625,Returns!$A$2:$B$801,2,FALSE),"No")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VLOOKUP(M8626,People!$A$2:$B$5,2,FALSE)</f>
        <v>Cassandra Brandow</v>
      </c>
      <c r="W8626" s="3" t="str">
        <f>IFERROR(VLOOKUP(B8626,Returns!$A$2:$B$801,2,FALSE),"No")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VLOOKUP(M8627,People!$A$2:$B$5,2,FALSE)</f>
        <v>Anna Andreadi</v>
      </c>
      <c r="W8627" s="3" t="str">
        <f>IFERROR(VLOOKUP(B8627,Returns!$A$2:$B$801,2,FALSE),"No")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VLOOKUP(M8628,People!$A$2:$B$5,2,FALSE)</f>
        <v>Chuck Magee</v>
      </c>
      <c r="W8628" s="3" t="str">
        <f>IFERROR(VLOOKUP(B8628,Returns!$A$2:$B$801,2,FALSE),"No")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VLOOKUP(M8629,People!$A$2:$B$5,2,FALSE)</f>
        <v>Chuck Magee</v>
      </c>
      <c r="W8629" s="3" t="str">
        <f>IFERROR(VLOOKUP(B8629,Returns!$A$2:$B$801,2,FALSE),"No")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VLOOKUP(M8630,People!$A$2:$B$5,2,FALSE)</f>
        <v>Chuck Magee</v>
      </c>
      <c r="W8630" s="3" t="str">
        <f>IFERROR(VLOOKUP(B8630,Returns!$A$2:$B$801,2,FALSE),"No")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VLOOKUP(M8631,People!$A$2:$B$5,2,FALSE)</f>
        <v>Chuck Magee</v>
      </c>
      <c r="W8631" s="3" t="str">
        <f>IFERROR(VLOOKUP(B8631,Returns!$A$2:$B$801,2,FALSE),"No")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VLOOKUP(M8632,People!$A$2:$B$5,2,FALSE)</f>
        <v>Chuck Magee</v>
      </c>
      <c r="W8632" s="3" t="str">
        <f>IFERROR(VLOOKUP(B8632,Returns!$A$2:$B$801,2,FALSE),"No")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VLOOKUP(M8633,People!$A$2:$B$5,2,FALSE)</f>
        <v>Chuck Magee</v>
      </c>
      <c r="W8633" s="3" t="str">
        <f>IFERROR(VLOOKUP(B8633,Returns!$A$2:$B$801,2,FALSE),"No")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VLOOKUP(M8634,People!$A$2:$B$5,2,FALSE)</f>
        <v>Chuck Magee</v>
      </c>
      <c r="W8634" s="3" t="str">
        <f>IFERROR(VLOOKUP(B8634,Returns!$A$2:$B$801,2,FALSE),"No")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VLOOKUP(M8635,People!$A$2:$B$5,2,FALSE)</f>
        <v>Chuck Magee</v>
      </c>
      <c r="W8635" s="3" t="str">
        <f>IFERROR(VLOOKUP(B8635,Returns!$A$2:$B$801,2,FALSE),"No")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VLOOKUP(M8636,People!$A$2:$B$5,2,FALSE)</f>
        <v>Chuck Magee</v>
      </c>
      <c r="W8636" s="3" t="str">
        <f>IFERROR(VLOOKUP(B8636,Returns!$A$2:$B$801,2,FALSE),"No")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VLOOKUP(M8637,People!$A$2:$B$5,2,FALSE)</f>
        <v>Cassandra Brandow</v>
      </c>
      <c r="W8637" s="3" t="str">
        <f>IFERROR(VLOOKUP(B8637,Returns!$A$2:$B$801,2,FALSE),"No")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VLOOKUP(M8638,People!$A$2:$B$5,2,FALSE)</f>
        <v>Cassandra Brandow</v>
      </c>
      <c r="W8638" s="3" t="str">
        <f>IFERROR(VLOOKUP(B8638,Returns!$A$2:$B$801,2,FALSE),"No")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VLOOKUP(M8639,People!$A$2:$B$5,2,FALSE)</f>
        <v>Anna Andreadi</v>
      </c>
      <c r="W8639" s="3" t="str">
        <f>IFERROR(VLOOKUP(B8639,Returns!$A$2:$B$801,2,FALSE),"No")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VLOOKUP(M8640,People!$A$2:$B$5,2,FALSE)</f>
        <v>Kelly Williams</v>
      </c>
      <c r="W8640" s="3" t="str">
        <f>IFERROR(VLOOKUP(B8640,Returns!$A$2:$B$801,2,FALSE),"No")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VLOOKUP(M8641,People!$A$2:$B$5,2,FALSE)</f>
        <v>Cassandra Brandow</v>
      </c>
      <c r="W8641" s="3" t="str">
        <f>IFERROR(VLOOKUP(B8641,Returns!$A$2:$B$801,2,FALSE),"No")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VLOOKUP(M8642,People!$A$2:$B$5,2,FALSE)</f>
        <v>Kelly Williams</v>
      </c>
      <c r="W8642" s="3" t="str">
        <f>IFERROR(VLOOKUP(B8642,Returns!$A$2:$B$801,2,FALSE),"No")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VLOOKUP(M8643,People!$A$2:$B$5,2,FALSE)</f>
        <v>Anna Andreadi</v>
      </c>
      <c r="W8643" s="3" t="str">
        <f>IFERROR(VLOOKUP(B8643,Returns!$A$2:$B$801,2,FALSE),"No")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VLOOKUP(M8644,People!$A$2:$B$5,2,FALSE)</f>
        <v>Cassandra Brandow</v>
      </c>
      <c r="W8644" s="3" t="str">
        <f>IFERROR(VLOOKUP(B8644,Returns!$A$2:$B$801,2,FALSE),"No")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VLOOKUP(M8645,People!$A$2:$B$5,2,FALSE)</f>
        <v>Cassandra Brandow</v>
      </c>
      <c r="W8645" s="3" t="str">
        <f>IFERROR(VLOOKUP(B8645,Returns!$A$2:$B$801,2,FALSE),"No")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VLOOKUP(M8646,People!$A$2:$B$5,2,FALSE)</f>
        <v>Cassandra Brandow</v>
      </c>
      <c r="W8646" s="3" t="str">
        <f>IFERROR(VLOOKUP(B8646,Returns!$A$2:$B$801,2,FALSE),"No")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VLOOKUP(M8647,People!$A$2:$B$5,2,FALSE)</f>
        <v>Cassandra Brandow</v>
      </c>
      <c r="W8647" s="3" t="str">
        <f>IFERROR(VLOOKUP(B8647,Returns!$A$2:$B$801,2,FALSE),"No")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VLOOKUP(M8648,People!$A$2:$B$5,2,FALSE)</f>
        <v>Anna Andreadi</v>
      </c>
      <c r="W8648" s="3" t="str">
        <f>IFERROR(VLOOKUP(B8648,Returns!$A$2:$B$801,2,FALSE),"No")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VLOOKUP(M8649,People!$A$2:$B$5,2,FALSE)</f>
        <v>Cassandra Brandow</v>
      </c>
      <c r="W8649" s="3" t="str">
        <f>IFERROR(VLOOKUP(B8649,Returns!$A$2:$B$801,2,FALSE),"No")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VLOOKUP(M8650,People!$A$2:$B$5,2,FALSE)</f>
        <v>Cassandra Brandow</v>
      </c>
      <c r="W8650" s="3" t="str">
        <f>IFERROR(VLOOKUP(B8650,Returns!$A$2:$B$801,2,FALSE),"No")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VLOOKUP(M8651,People!$A$2:$B$5,2,FALSE)</f>
        <v>Cassandra Brandow</v>
      </c>
      <c r="W8651" s="3" t="str">
        <f>IFERROR(VLOOKUP(B8651,Returns!$A$2:$B$801,2,FALSE),"No")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VLOOKUP(M8652,People!$A$2:$B$5,2,FALSE)</f>
        <v>Anna Andreadi</v>
      </c>
      <c r="W8652" s="3" t="str">
        <f>IFERROR(VLOOKUP(B8652,Returns!$A$2:$B$801,2,FALSE),"No")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VLOOKUP(M8653,People!$A$2:$B$5,2,FALSE)</f>
        <v>Anna Andreadi</v>
      </c>
      <c r="W8653" s="3" t="str">
        <f>IFERROR(VLOOKUP(B8653,Returns!$A$2:$B$801,2,FALSE),"No")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VLOOKUP(M8654,People!$A$2:$B$5,2,FALSE)</f>
        <v>Anna Andreadi</v>
      </c>
      <c r="W8654" s="3" t="str">
        <f>IFERROR(VLOOKUP(B8654,Returns!$A$2:$B$801,2,FALSE),"No")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VLOOKUP(M8655,People!$A$2:$B$5,2,FALSE)</f>
        <v>Anna Andreadi</v>
      </c>
      <c r="W8655" s="3" t="str">
        <f>IFERROR(VLOOKUP(B8655,Returns!$A$2:$B$801,2,FALSE),"No")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VLOOKUP(M8656,People!$A$2:$B$5,2,FALSE)</f>
        <v>Anna Andreadi</v>
      </c>
      <c r="W8656" s="3" t="str">
        <f>IFERROR(VLOOKUP(B8656,Returns!$A$2:$B$801,2,FALSE),"No")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VLOOKUP(M8657,People!$A$2:$B$5,2,FALSE)</f>
        <v>Anna Andreadi</v>
      </c>
      <c r="W8657" s="3" t="str">
        <f>IFERROR(VLOOKUP(B8657,Returns!$A$2:$B$801,2,FALSE),"No")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VLOOKUP(M8658,People!$A$2:$B$5,2,FALSE)</f>
        <v>Anna Andreadi</v>
      </c>
      <c r="W8658" s="3" t="str">
        <f>IFERROR(VLOOKUP(B8658,Returns!$A$2:$B$801,2,FALSE),"No")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VLOOKUP(M8659,People!$A$2:$B$5,2,FALSE)</f>
        <v>Anna Andreadi</v>
      </c>
      <c r="W8659" s="3" t="str">
        <f>IFERROR(VLOOKUP(B8659,Returns!$A$2:$B$801,2,FALSE),"No")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VLOOKUP(M8660,People!$A$2:$B$5,2,FALSE)</f>
        <v>Kelly Williams</v>
      </c>
      <c r="W8660" s="3" t="str">
        <f>IFERROR(VLOOKUP(B8660,Returns!$A$2:$B$801,2,FALSE),"No")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VLOOKUP(M8661,People!$A$2:$B$5,2,FALSE)</f>
        <v>Chuck Magee</v>
      </c>
      <c r="W8661" s="3" t="str">
        <f>IFERROR(VLOOKUP(B8661,Returns!$A$2:$B$801,2,FALSE),"No")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VLOOKUP(M8662,People!$A$2:$B$5,2,FALSE)</f>
        <v>Cassandra Brandow</v>
      </c>
      <c r="W8662" s="3" t="str">
        <f>IFERROR(VLOOKUP(B8662,Returns!$A$2:$B$801,2,FALSE),"No")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VLOOKUP(M8663,People!$A$2:$B$5,2,FALSE)</f>
        <v>Kelly Williams</v>
      </c>
      <c r="W8663" s="3" t="str">
        <f>IFERROR(VLOOKUP(B8663,Returns!$A$2:$B$801,2,FALSE),"No")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VLOOKUP(M8664,People!$A$2:$B$5,2,FALSE)</f>
        <v>Kelly Williams</v>
      </c>
      <c r="W8664" s="3" t="str">
        <f>IFERROR(VLOOKUP(B8664,Returns!$A$2:$B$801,2,FALSE),"No")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VLOOKUP(M8665,People!$A$2:$B$5,2,FALSE)</f>
        <v>Kelly Williams</v>
      </c>
      <c r="W8665" s="3" t="str">
        <f>IFERROR(VLOOKUP(B8665,Returns!$A$2:$B$801,2,FALSE),"No")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VLOOKUP(M8666,People!$A$2:$B$5,2,FALSE)</f>
        <v>Anna Andreadi</v>
      </c>
      <c r="W8666" s="3" t="str">
        <f>IFERROR(VLOOKUP(B8666,Returns!$A$2:$B$801,2,FALSE),"No")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VLOOKUP(M8667,People!$A$2:$B$5,2,FALSE)</f>
        <v>Anna Andreadi</v>
      </c>
      <c r="W8667" s="3" t="str">
        <f>IFERROR(VLOOKUP(B8667,Returns!$A$2:$B$801,2,FALSE),"No")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VLOOKUP(M8668,People!$A$2:$B$5,2,FALSE)</f>
        <v>Chuck Magee</v>
      </c>
      <c r="W8668" s="3" t="str">
        <f>IFERROR(VLOOKUP(B8668,Returns!$A$2:$B$801,2,FALSE),"No")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VLOOKUP(M8669,People!$A$2:$B$5,2,FALSE)</f>
        <v>Anna Andreadi</v>
      </c>
      <c r="W8669" s="3" t="str">
        <f>IFERROR(VLOOKUP(B8669,Returns!$A$2:$B$801,2,FALSE),"No")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VLOOKUP(M8670,People!$A$2:$B$5,2,FALSE)</f>
        <v>Anna Andreadi</v>
      </c>
      <c r="W8670" s="3" t="str">
        <f>IFERROR(VLOOKUP(B8670,Returns!$A$2:$B$801,2,FALSE),"No")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VLOOKUP(M8671,People!$A$2:$B$5,2,FALSE)</f>
        <v>Anna Andreadi</v>
      </c>
      <c r="W8671" s="3" t="str">
        <f>IFERROR(VLOOKUP(B8671,Returns!$A$2:$B$801,2,FALSE),"No")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VLOOKUP(M8672,People!$A$2:$B$5,2,FALSE)</f>
        <v>Chuck Magee</v>
      </c>
      <c r="W8672" s="3" t="str">
        <f>IFERROR(VLOOKUP(B8672,Returns!$A$2:$B$801,2,FALSE),"No")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VLOOKUP(M8673,People!$A$2:$B$5,2,FALSE)</f>
        <v>Chuck Magee</v>
      </c>
      <c r="W8673" s="3" t="str">
        <f>IFERROR(VLOOKUP(B8673,Returns!$A$2:$B$801,2,FALSE),"No")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VLOOKUP(M8674,People!$A$2:$B$5,2,FALSE)</f>
        <v>Kelly Williams</v>
      </c>
      <c r="W8674" s="3" t="str">
        <f>IFERROR(VLOOKUP(B8674,Returns!$A$2:$B$801,2,FALSE),"No")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VLOOKUP(M8675,People!$A$2:$B$5,2,FALSE)</f>
        <v>Kelly Williams</v>
      </c>
      <c r="W8675" s="3" t="str">
        <f>IFERROR(VLOOKUP(B8675,Returns!$A$2:$B$801,2,FALSE),"No")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VLOOKUP(M8676,People!$A$2:$B$5,2,FALSE)</f>
        <v>Kelly Williams</v>
      </c>
      <c r="W8676" s="3" t="str">
        <f>IFERROR(VLOOKUP(B8676,Returns!$A$2:$B$801,2,FALSE),"No")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VLOOKUP(M8677,People!$A$2:$B$5,2,FALSE)</f>
        <v>Kelly Williams</v>
      </c>
      <c r="W8677" s="3" t="str">
        <f>IFERROR(VLOOKUP(B8677,Returns!$A$2:$B$801,2,FALSE),"No")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VLOOKUP(M8678,People!$A$2:$B$5,2,FALSE)</f>
        <v>Kelly Williams</v>
      </c>
      <c r="W8678" s="3" t="str">
        <f>IFERROR(VLOOKUP(B8678,Returns!$A$2:$B$801,2,FALSE),"No")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VLOOKUP(M8679,People!$A$2:$B$5,2,FALSE)</f>
        <v>Kelly Williams</v>
      </c>
      <c r="W8679" s="3" t="str">
        <f>IFERROR(VLOOKUP(B8679,Returns!$A$2:$B$801,2,FALSE),"No")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VLOOKUP(M8680,People!$A$2:$B$5,2,FALSE)</f>
        <v>Kelly Williams</v>
      </c>
      <c r="W8680" s="3" t="str">
        <f>IFERROR(VLOOKUP(B8680,Returns!$A$2:$B$801,2,FALSE),"No")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VLOOKUP(M8681,People!$A$2:$B$5,2,FALSE)</f>
        <v>Kelly Williams</v>
      </c>
      <c r="W8681" s="3" t="str">
        <f>IFERROR(VLOOKUP(B8681,Returns!$A$2:$B$801,2,FALSE),"No")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VLOOKUP(M8682,People!$A$2:$B$5,2,FALSE)</f>
        <v>Cassandra Brandow</v>
      </c>
      <c r="W8682" s="3" t="str">
        <f>IFERROR(VLOOKUP(B8682,Returns!$A$2:$B$801,2,FALSE),"No")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VLOOKUP(M8683,People!$A$2:$B$5,2,FALSE)</f>
        <v>Cassandra Brandow</v>
      </c>
      <c r="W8683" s="3" t="str">
        <f>IFERROR(VLOOKUP(B8683,Returns!$A$2:$B$801,2,FALSE),"No")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VLOOKUP(M8684,People!$A$2:$B$5,2,FALSE)</f>
        <v>Cassandra Brandow</v>
      </c>
      <c r="W8684" s="3" t="str">
        <f>IFERROR(VLOOKUP(B8684,Returns!$A$2:$B$801,2,FALSE),"No")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VLOOKUP(M8685,People!$A$2:$B$5,2,FALSE)</f>
        <v>Anna Andreadi</v>
      </c>
      <c r="W8685" s="3" t="str">
        <f>IFERROR(VLOOKUP(B8685,Returns!$A$2:$B$801,2,FALSE),"No")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VLOOKUP(M8686,People!$A$2:$B$5,2,FALSE)</f>
        <v>Anna Andreadi</v>
      </c>
      <c r="W8686" s="3" t="str">
        <f>IFERROR(VLOOKUP(B8686,Returns!$A$2:$B$801,2,FALSE),"No")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VLOOKUP(M8687,People!$A$2:$B$5,2,FALSE)</f>
        <v>Chuck Magee</v>
      </c>
      <c r="W8687" s="3" t="str">
        <f>IFERROR(VLOOKUP(B8687,Returns!$A$2:$B$801,2,FALSE),"No")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VLOOKUP(M8688,People!$A$2:$B$5,2,FALSE)</f>
        <v>Anna Andreadi</v>
      </c>
      <c r="W8688" s="3" t="str">
        <f>IFERROR(VLOOKUP(B8688,Returns!$A$2:$B$801,2,FALSE),"No")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VLOOKUP(M8689,People!$A$2:$B$5,2,FALSE)</f>
        <v>Anna Andreadi</v>
      </c>
      <c r="W8689" s="3" t="str">
        <f>IFERROR(VLOOKUP(B8689,Returns!$A$2:$B$801,2,FALSE),"No")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VLOOKUP(M8690,People!$A$2:$B$5,2,FALSE)</f>
        <v>Anna Andreadi</v>
      </c>
      <c r="W8690" s="3" t="str">
        <f>IFERROR(VLOOKUP(B8690,Returns!$A$2:$B$801,2,FALSE),"No")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VLOOKUP(M8691,People!$A$2:$B$5,2,FALSE)</f>
        <v>Chuck Magee</v>
      </c>
      <c r="W8691" s="3" t="str">
        <f>IFERROR(VLOOKUP(B8691,Returns!$A$2:$B$801,2,FALSE),"No")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VLOOKUP(M8692,People!$A$2:$B$5,2,FALSE)</f>
        <v>Chuck Magee</v>
      </c>
      <c r="W8692" s="3" t="str">
        <f>IFERROR(VLOOKUP(B8692,Returns!$A$2:$B$801,2,FALSE),"No")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VLOOKUP(M8693,People!$A$2:$B$5,2,FALSE)</f>
        <v>Chuck Magee</v>
      </c>
      <c r="W8693" s="3" t="str">
        <f>IFERROR(VLOOKUP(B8693,Returns!$A$2:$B$801,2,FALSE),"No")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VLOOKUP(M8694,People!$A$2:$B$5,2,FALSE)</f>
        <v>Chuck Magee</v>
      </c>
      <c r="W8694" s="3" t="str">
        <f>IFERROR(VLOOKUP(B8694,Returns!$A$2:$B$801,2,FALSE),"No")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VLOOKUP(M8695,People!$A$2:$B$5,2,FALSE)</f>
        <v>Anna Andreadi</v>
      </c>
      <c r="W8695" s="3" t="str">
        <f>IFERROR(VLOOKUP(B8695,Returns!$A$2:$B$801,2,FALSE),"No")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VLOOKUP(M8696,People!$A$2:$B$5,2,FALSE)</f>
        <v>Kelly Williams</v>
      </c>
      <c r="W8696" s="3" t="str">
        <f>IFERROR(VLOOKUP(B8696,Returns!$A$2:$B$801,2,FALSE),"No")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VLOOKUP(M8697,People!$A$2:$B$5,2,FALSE)</f>
        <v>Anna Andreadi</v>
      </c>
      <c r="W8697" s="3" t="str">
        <f>IFERROR(VLOOKUP(B8697,Returns!$A$2:$B$801,2,FALSE),"No")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VLOOKUP(M8698,People!$A$2:$B$5,2,FALSE)</f>
        <v>Cassandra Brandow</v>
      </c>
      <c r="W8698" s="3" t="str">
        <f>IFERROR(VLOOKUP(B8698,Returns!$A$2:$B$801,2,FALSE),"No")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VLOOKUP(M8699,People!$A$2:$B$5,2,FALSE)</f>
        <v>Cassandra Brandow</v>
      </c>
      <c r="W8699" s="3" t="str">
        <f>IFERROR(VLOOKUP(B8699,Returns!$A$2:$B$801,2,FALSE),"No")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VLOOKUP(M8700,People!$A$2:$B$5,2,FALSE)</f>
        <v>Cassandra Brandow</v>
      </c>
      <c r="W8700" s="3" t="str">
        <f>IFERROR(VLOOKUP(B8700,Returns!$A$2:$B$801,2,FALSE),"No")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VLOOKUP(M8701,People!$A$2:$B$5,2,FALSE)</f>
        <v>Cassandra Brandow</v>
      </c>
      <c r="W8701" s="3" t="str">
        <f>IFERROR(VLOOKUP(B8701,Returns!$A$2:$B$801,2,FALSE),"No")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VLOOKUP(M8702,People!$A$2:$B$5,2,FALSE)</f>
        <v>Cassandra Brandow</v>
      </c>
      <c r="W8702" s="3" t="str">
        <f>IFERROR(VLOOKUP(B8702,Returns!$A$2:$B$801,2,FALSE),"No")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VLOOKUP(M8703,People!$A$2:$B$5,2,FALSE)</f>
        <v>Cassandra Brandow</v>
      </c>
      <c r="W8703" s="3" t="str">
        <f>IFERROR(VLOOKUP(B8703,Returns!$A$2:$B$801,2,FALSE),"No")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VLOOKUP(M8704,People!$A$2:$B$5,2,FALSE)</f>
        <v>Cassandra Brandow</v>
      </c>
      <c r="W8704" s="3" t="str">
        <f>IFERROR(VLOOKUP(B8704,Returns!$A$2:$B$801,2,FALSE),"No")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VLOOKUP(M8705,People!$A$2:$B$5,2,FALSE)</f>
        <v>Chuck Magee</v>
      </c>
      <c r="W8705" s="3" t="str">
        <f>IFERROR(VLOOKUP(B8705,Returns!$A$2:$B$801,2,FALSE),"No")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VLOOKUP(M8706,People!$A$2:$B$5,2,FALSE)</f>
        <v>Kelly Williams</v>
      </c>
      <c r="W8706" s="3" t="str">
        <f>IFERROR(VLOOKUP(B8706,Returns!$A$2:$B$801,2,FALSE),"No")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VLOOKUP(M8707,People!$A$2:$B$5,2,FALSE)</f>
        <v>Anna Andreadi</v>
      </c>
      <c r="W8707" s="3" t="str">
        <f>IFERROR(VLOOKUP(B8707,Returns!$A$2:$B$801,2,FALSE),"No")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VLOOKUP(M8708,People!$A$2:$B$5,2,FALSE)</f>
        <v>Chuck Magee</v>
      </c>
      <c r="W8708" s="3" t="str">
        <f>IFERROR(VLOOKUP(B8708,Returns!$A$2:$B$801,2,FALSE),"No")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VLOOKUP(M8709,People!$A$2:$B$5,2,FALSE)</f>
        <v>Chuck Magee</v>
      </c>
      <c r="W8709" s="3" t="str">
        <f>IFERROR(VLOOKUP(B8709,Returns!$A$2:$B$801,2,FALSE),"No")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VLOOKUP(M8710,People!$A$2:$B$5,2,FALSE)</f>
        <v>Anna Andreadi</v>
      </c>
      <c r="W8710" s="3" t="str">
        <f>IFERROR(VLOOKUP(B8710,Returns!$A$2:$B$801,2,FALSE),"No")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VLOOKUP(M8711,People!$A$2:$B$5,2,FALSE)</f>
        <v>Anna Andreadi</v>
      </c>
      <c r="W8711" s="3" t="str">
        <f>IFERROR(VLOOKUP(B8711,Returns!$A$2:$B$801,2,FALSE),"No")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VLOOKUP(M8712,People!$A$2:$B$5,2,FALSE)</f>
        <v>Anna Andreadi</v>
      </c>
      <c r="W8712" s="3" t="str">
        <f>IFERROR(VLOOKUP(B8712,Returns!$A$2:$B$801,2,FALSE),"No")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VLOOKUP(M8713,People!$A$2:$B$5,2,FALSE)</f>
        <v>Anna Andreadi</v>
      </c>
      <c r="W8713" s="3" t="str">
        <f>IFERROR(VLOOKUP(B8713,Returns!$A$2:$B$801,2,FALSE),"No")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VLOOKUP(M8714,People!$A$2:$B$5,2,FALSE)</f>
        <v>Anna Andreadi</v>
      </c>
      <c r="W8714" s="3" t="str">
        <f>IFERROR(VLOOKUP(B8714,Returns!$A$2:$B$801,2,FALSE),"No")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VLOOKUP(M8715,People!$A$2:$B$5,2,FALSE)</f>
        <v>Anna Andreadi</v>
      </c>
      <c r="W8715" s="3" t="str">
        <f>IFERROR(VLOOKUP(B8715,Returns!$A$2:$B$801,2,FALSE),"No")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VLOOKUP(M8716,People!$A$2:$B$5,2,FALSE)</f>
        <v>Anna Andreadi</v>
      </c>
      <c r="W8716" s="3" t="str">
        <f>IFERROR(VLOOKUP(B8716,Returns!$A$2:$B$801,2,FALSE),"No")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VLOOKUP(M8717,People!$A$2:$B$5,2,FALSE)</f>
        <v>Chuck Magee</v>
      </c>
      <c r="W8717" s="3" t="str">
        <f>IFERROR(VLOOKUP(B8717,Returns!$A$2:$B$801,2,FALSE),"No")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VLOOKUP(M8718,People!$A$2:$B$5,2,FALSE)</f>
        <v>Kelly Williams</v>
      </c>
      <c r="W8718" s="3" t="str">
        <f>IFERROR(VLOOKUP(B8718,Returns!$A$2:$B$801,2,FALSE),"No")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VLOOKUP(M8719,People!$A$2:$B$5,2,FALSE)</f>
        <v>Kelly Williams</v>
      </c>
      <c r="W8719" s="3" t="str">
        <f>IFERROR(VLOOKUP(B8719,Returns!$A$2:$B$801,2,FALSE),"No")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VLOOKUP(M8720,People!$A$2:$B$5,2,FALSE)</f>
        <v>Kelly Williams</v>
      </c>
      <c r="W8720" s="3" t="str">
        <f>IFERROR(VLOOKUP(B8720,Returns!$A$2:$B$801,2,FALSE),"No")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VLOOKUP(M8721,People!$A$2:$B$5,2,FALSE)</f>
        <v>Kelly Williams</v>
      </c>
      <c r="W8721" s="3" t="str">
        <f>IFERROR(VLOOKUP(B8721,Returns!$A$2:$B$801,2,FALSE),"No")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VLOOKUP(M8722,People!$A$2:$B$5,2,FALSE)</f>
        <v>Kelly Williams</v>
      </c>
      <c r="W8722" s="3" t="str">
        <f>IFERROR(VLOOKUP(B8722,Returns!$A$2:$B$801,2,FALSE),"No")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VLOOKUP(M8723,People!$A$2:$B$5,2,FALSE)</f>
        <v>Kelly Williams</v>
      </c>
      <c r="W8723" s="3" t="str">
        <f>IFERROR(VLOOKUP(B8723,Returns!$A$2:$B$801,2,FALSE),"No")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VLOOKUP(M8724,People!$A$2:$B$5,2,FALSE)</f>
        <v>Kelly Williams</v>
      </c>
      <c r="W8724" s="3" t="str">
        <f>IFERROR(VLOOKUP(B8724,Returns!$A$2:$B$801,2,FALSE),"No")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VLOOKUP(M8725,People!$A$2:$B$5,2,FALSE)</f>
        <v>Cassandra Brandow</v>
      </c>
      <c r="W8725" s="3" t="str">
        <f>IFERROR(VLOOKUP(B8725,Returns!$A$2:$B$801,2,FALSE),"No")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VLOOKUP(M8726,People!$A$2:$B$5,2,FALSE)</f>
        <v>Cassandra Brandow</v>
      </c>
      <c r="W8726" s="3" t="str">
        <f>IFERROR(VLOOKUP(B8726,Returns!$A$2:$B$801,2,FALSE),"No")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VLOOKUP(M8727,People!$A$2:$B$5,2,FALSE)</f>
        <v>Anna Andreadi</v>
      </c>
      <c r="W8727" s="3" t="str">
        <f>IFERROR(VLOOKUP(B8727,Returns!$A$2:$B$801,2,FALSE),"No")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VLOOKUP(M8728,People!$A$2:$B$5,2,FALSE)</f>
        <v>Cassandra Brandow</v>
      </c>
      <c r="W8728" s="3" t="str">
        <f>IFERROR(VLOOKUP(B8728,Returns!$A$2:$B$801,2,FALSE),"No")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VLOOKUP(M8729,People!$A$2:$B$5,2,FALSE)</f>
        <v>Cassandra Brandow</v>
      </c>
      <c r="W8729" s="3" t="str">
        <f>IFERROR(VLOOKUP(B8729,Returns!$A$2:$B$801,2,FALSE),"No")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VLOOKUP(M8730,People!$A$2:$B$5,2,FALSE)</f>
        <v>Cassandra Brandow</v>
      </c>
      <c r="W8730" s="3" t="str">
        <f>IFERROR(VLOOKUP(B8730,Returns!$A$2:$B$801,2,FALSE),"No")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VLOOKUP(M8731,People!$A$2:$B$5,2,FALSE)</f>
        <v>Cassandra Brandow</v>
      </c>
      <c r="W8731" s="3" t="str">
        <f>IFERROR(VLOOKUP(B8731,Returns!$A$2:$B$801,2,FALSE),"No")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VLOOKUP(M8732,People!$A$2:$B$5,2,FALSE)</f>
        <v>Cassandra Brandow</v>
      </c>
      <c r="W8732" s="3" t="str">
        <f>IFERROR(VLOOKUP(B8732,Returns!$A$2:$B$801,2,FALSE),"No")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VLOOKUP(M8733,People!$A$2:$B$5,2,FALSE)</f>
        <v>Kelly Williams</v>
      </c>
      <c r="W8733" s="3" t="str">
        <f>IFERROR(VLOOKUP(B8733,Returns!$A$2:$B$801,2,FALSE),"No")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VLOOKUP(M8734,People!$A$2:$B$5,2,FALSE)</f>
        <v>Anna Andreadi</v>
      </c>
      <c r="W8734" s="3" t="str">
        <f>IFERROR(VLOOKUP(B8734,Returns!$A$2:$B$801,2,FALSE),"No")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VLOOKUP(M8735,People!$A$2:$B$5,2,FALSE)</f>
        <v>Anna Andreadi</v>
      </c>
      <c r="W8735" s="3" t="str">
        <f>IFERROR(VLOOKUP(B8735,Returns!$A$2:$B$801,2,FALSE),"No")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VLOOKUP(M8736,People!$A$2:$B$5,2,FALSE)</f>
        <v>Anna Andreadi</v>
      </c>
      <c r="W8736" s="3" t="str">
        <f>IFERROR(VLOOKUP(B8736,Returns!$A$2:$B$801,2,FALSE),"No")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VLOOKUP(M8737,People!$A$2:$B$5,2,FALSE)</f>
        <v>Chuck Magee</v>
      </c>
      <c r="W8737" s="3" t="str">
        <f>IFERROR(VLOOKUP(B8737,Returns!$A$2:$B$801,2,FALSE),"No")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VLOOKUP(M8738,People!$A$2:$B$5,2,FALSE)</f>
        <v>Kelly Williams</v>
      </c>
      <c r="W8738" s="3" t="str">
        <f>IFERROR(VLOOKUP(B8738,Returns!$A$2:$B$801,2,FALSE),"No")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VLOOKUP(M8739,People!$A$2:$B$5,2,FALSE)</f>
        <v>Cassandra Brandow</v>
      </c>
      <c r="W8739" s="3" t="str">
        <f>IFERROR(VLOOKUP(B8739,Returns!$A$2:$B$801,2,FALSE),"No")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VLOOKUP(M8740,People!$A$2:$B$5,2,FALSE)</f>
        <v>Chuck Magee</v>
      </c>
      <c r="W8740" s="3" t="str">
        <f>IFERROR(VLOOKUP(B8740,Returns!$A$2:$B$801,2,FALSE),"No")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VLOOKUP(M8741,People!$A$2:$B$5,2,FALSE)</f>
        <v>Chuck Magee</v>
      </c>
      <c r="W8741" s="3" t="str">
        <f>IFERROR(VLOOKUP(B8741,Returns!$A$2:$B$801,2,FALSE),"No")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VLOOKUP(M8742,People!$A$2:$B$5,2,FALSE)</f>
        <v>Cassandra Brandow</v>
      </c>
      <c r="W8742" s="3" t="str">
        <f>IFERROR(VLOOKUP(B8742,Returns!$A$2:$B$801,2,FALSE),"No")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VLOOKUP(M8743,People!$A$2:$B$5,2,FALSE)</f>
        <v>Kelly Williams</v>
      </c>
      <c r="W8743" s="3" t="str">
        <f>IFERROR(VLOOKUP(B8743,Returns!$A$2:$B$801,2,FALSE),"No")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VLOOKUP(M8744,People!$A$2:$B$5,2,FALSE)</f>
        <v>Anna Andreadi</v>
      </c>
      <c r="W8744" s="3" t="str">
        <f>IFERROR(VLOOKUP(B8744,Returns!$A$2:$B$801,2,FALSE),"No")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VLOOKUP(M8745,People!$A$2:$B$5,2,FALSE)</f>
        <v>Anna Andreadi</v>
      </c>
      <c r="W8745" s="3" t="str">
        <f>IFERROR(VLOOKUP(B8745,Returns!$A$2:$B$801,2,FALSE),"No")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VLOOKUP(M8746,People!$A$2:$B$5,2,FALSE)</f>
        <v>Chuck Magee</v>
      </c>
      <c r="W8746" s="3" t="str">
        <f>IFERROR(VLOOKUP(B8746,Returns!$A$2:$B$801,2,FALSE),"No")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VLOOKUP(M8747,People!$A$2:$B$5,2,FALSE)</f>
        <v>Chuck Magee</v>
      </c>
      <c r="W8747" s="3" t="str">
        <f>IFERROR(VLOOKUP(B8747,Returns!$A$2:$B$801,2,FALSE),"No")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VLOOKUP(M8748,People!$A$2:$B$5,2,FALSE)</f>
        <v>Anna Andreadi</v>
      </c>
      <c r="W8748" s="3" t="str">
        <f>IFERROR(VLOOKUP(B8748,Returns!$A$2:$B$801,2,FALSE),"No")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VLOOKUP(M8749,People!$A$2:$B$5,2,FALSE)</f>
        <v>Anna Andreadi</v>
      </c>
      <c r="W8749" s="3" t="str">
        <f>IFERROR(VLOOKUP(B8749,Returns!$A$2:$B$801,2,FALSE),"No")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VLOOKUP(M8750,People!$A$2:$B$5,2,FALSE)</f>
        <v>Anna Andreadi</v>
      </c>
      <c r="W8750" s="3" t="str">
        <f>IFERROR(VLOOKUP(B8750,Returns!$A$2:$B$801,2,FALSE),"No")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VLOOKUP(M8751,People!$A$2:$B$5,2,FALSE)</f>
        <v>Chuck Magee</v>
      </c>
      <c r="W8751" s="3" t="str">
        <f>IFERROR(VLOOKUP(B8751,Returns!$A$2:$B$801,2,FALSE),"No")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VLOOKUP(M8752,People!$A$2:$B$5,2,FALSE)</f>
        <v>Chuck Magee</v>
      </c>
      <c r="W8752" s="3" t="str">
        <f>IFERROR(VLOOKUP(B8752,Returns!$A$2:$B$801,2,FALSE),"No")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VLOOKUP(M8753,People!$A$2:$B$5,2,FALSE)</f>
        <v>Cassandra Brandow</v>
      </c>
      <c r="W8753" s="3" t="str">
        <f>IFERROR(VLOOKUP(B8753,Returns!$A$2:$B$801,2,FALSE),"No")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VLOOKUP(M8754,People!$A$2:$B$5,2,FALSE)</f>
        <v>Cassandra Brandow</v>
      </c>
      <c r="W8754" s="3" t="str">
        <f>IFERROR(VLOOKUP(B8754,Returns!$A$2:$B$801,2,FALSE),"No")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VLOOKUP(M8755,People!$A$2:$B$5,2,FALSE)</f>
        <v>Chuck Magee</v>
      </c>
      <c r="W8755" s="3" t="str">
        <f>IFERROR(VLOOKUP(B8755,Returns!$A$2:$B$801,2,FALSE),"No")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VLOOKUP(M8756,People!$A$2:$B$5,2,FALSE)</f>
        <v>Chuck Magee</v>
      </c>
      <c r="W8756" s="3" t="str">
        <f>IFERROR(VLOOKUP(B8756,Returns!$A$2:$B$801,2,FALSE),"No")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VLOOKUP(M8757,People!$A$2:$B$5,2,FALSE)</f>
        <v>Chuck Magee</v>
      </c>
      <c r="W8757" s="3" t="str">
        <f>IFERROR(VLOOKUP(B8757,Returns!$A$2:$B$801,2,FALSE),"No")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VLOOKUP(M8758,People!$A$2:$B$5,2,FALSE)</f>
        <v>Chuck Magee</v>
      </c>
      <c r="W8758" s="3" t="str">
        <f>IFERROR(VLOOKUP(B8758,Returns!$A$2:$B$801,2,FALSE),"No")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VLOOKUP(M8759,People!$A$2:$B$5,2,FALSE)</f>
        <v>Chuck Magee</v>
      </c>
      <c r="W8759" s="3" t="str">
        <f>IFERROR(VLOOKUP(B8759,Returns!$A$2:$B$801,2,FALSE),"No")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VLOOKUP(M8760,People!$A$2:$B$5,2,FALSE)</f>
        <v>Chuck Magee</v>
      </c>
      <c r="W8760" s="3" t="str">
        <f>IFERROR(VLOOKUP(B8760,Returns!$A$2:$B$801,2,FALSE),"No")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VLOOKUP(M8761,People!$A$2:$B$5,2,FALSE)</f>
        <v>Chuck Magee</v>
      </c>
      <c r="W8761" s="3" t="str">
        <f>IFERROR(VLOOKUP(B8761,Returns!$A$2:$B$801,2,FALSE),"No")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VLOOKUP(M8762,People!$A$2:$B$5,2,FALSE)</f>
        <v>Cassandra Brandow</v>
      </c>
      <c r="W8762" s="3" t="str">
        <f>IFERROR(VLOOKUP(B8762,Returns!$A$2:$B$801,2,FALSE),"No")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VLOOKUP(M8763,People!$A$2:$B$5,2,FALSE)</f>
        <v>Cassandra Brandow</v>
      </c>
      <c r="W8763" s="3" t="str">
        <f>IFERROR(VLOOKUP(B8763,Returns!$A$2:$B$801,2,FALSE),"No")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VLOOKUP(M8764,People!$A$2:$B$5,2,FALSE)</f>
        <v>Anna Andreadi</v>
      </c>
      <c r="W8764" s="3" t="str">
        <f>IFERROR(VLOOKUP(B8764,Returns!$A$2:$B$801,2,FALSE),"No")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VLOOKUP(M8765,People!$A$2:$B$5,2,FALSE)</f>
        <v>Anna Andreadi</v>
      </c>
      <c r="W8765" s="3" t="str">
        <f>IFERROR(VLOOKUP(B8765,Returns!$A$2:$B$801,2,FALSE),"No")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VLOOKUP(M8766,People!$A$2:$B$5,2,FALSE)</f>
        <v>Kelly Williams</v>
      </c>
      <c r="W8766" s="3" t="str">
        <f>IFERROR(VLOOKUP(B8766,Returns!$A$2:$B$801,2,FALSE),"No")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VLOOKUP(M8767,People!$A$2:$B$5,2,FALSE)</f>
        <v>Kelly Williams</v>
      </c>
      <c r="W8767" s="3" t="str">
        <f>IFERROR(VLOOKUP(B8767,Returns!$A$2:$B$801,2,FALSE),"No")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VLOOKUP(M8768,People!$A$2:$B$5,2,FALSE)</f>
        <v>Kelly Williams</v>
      </c>
      <c r="W8768" s="3" t="str">
        <f>IFERROR(VLOOKUP(B8768,Returns!$A$2:$B$801,2,FALSE),"No")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VLOOKUP(M8769,People!$A$2:$B$5,2,FALSE)</f>
        <v>Kelly Williams</v>
      </c>
      <c r="W8769" s="3" t="str">
        <f>IFERROR(VLOOKUP(B8769,Returns!$A$2:$B$801,2,FALSE),"No")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VLOOKUP(M8770,People!$A$2:$B$5,2,FALSE)</f>
        <v>Chuck Magee</v>
      </c>
      <c r="W8770" s="3" t="str">
        <f>IFERROR(VLOOKUP(B8770,Returns!$A$2:$B$801,2,FALSE),"No")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VLOOKUP(M8771,People!$A$2:$B$5,2,FALSE)</f>
        <v>Anna Andreadi</v>
      </c>
      <c r="W8771" s="3" t="str">
        <f>IFERROR(VLOOKUP(B8771,Returns!$A$2:$B$801,2,FALSE),"No")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VLOOKUP(M8772,People!$A$2:$B$5,2,FALSE)</f>
        <v>Anna Andreadi</v>
      </c>
      <c r="W8772" s="3" t="str">
        <f>IFERROR(VLOOKUP(B8772,Returns!$A$2:$B$801,2,FALSE),"No")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VLOOKUP(M8773,People!$A$2:$B$5,2,FALSE)</f>
        <v>Cassandra Brandow</v>
      </c>
      <c r="W8773" s="3" t="str">
        <f>IFERROR(VLOOKUP(B8773,Returns!$A$2:$B$801,2,FALSE),"No")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VLOOKUP(M8774,People!$A$2:$B$5,2,FALSE)</f>
        <v>Cassandra Brandow</v>
      </c>
      <c r="W8774" s="3" t="str">
        <f>IFERROR(VLOOKUP(B8774,Returns!$A$2:$B$801,2,FALSE),"No")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VLOOKUP(M8775,People!$A$2:$B$5,2,FALSE)</f>
        <v>Chuck Magee</v>
      </c>
      <c r="W8775" s="3" t="str">
        <f>IFERROR(VLOOKUP(B8775,Returns!$A$2:$B$801,2,FALSE),"No")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VLOOKUP(M8776,People!$A$2:$B$5,2,FALSE)</f>
        <v>Chuck Magee</v>
      </c>
      <c r="W8776" s="3" t="str">
        <f>IFERROR(VLOOKUP(B8776,Returns!$A$2:$B$801,2,FALSE),"No")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VLOOKUP(M8777,People!$A$2:$B$5,2,FALSE)</f>
        <v>Kelly Williams</v>
      </c>
      <c r="W8777" s="3" t="str">
        <f>IFERROR(VLOOKUP(B8777,Returns!$A$2:$B$801,2,FALSE),"No")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VLOOKUP(M8778,People!$A$2:$B$5,2,FALSE)</f>
        <v>Kelly Williams</v>
      </c>
      <c r="W8778" s="3" t="str">
        <f>IFERROR(VLOOKUP(B8778,Returns!$A$2:$B$801,2,FALSE),"No")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VLOOKUP(M8779,People!$A$2:$B$5,2,FALSE)</f>
        <v>Kelly Williams</v>
      </c>
      <c r="W8779" s="3" t="str">
        <f>IFERROR(VLOOKUP(B8779,Returns!$A$2:$B$801,2,FALSE),"No")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VLOOKUP(M8780,People!$A$2:$B$5,2,FALSE)</f>
        <v>Chuck Magee</v>
      </c>
      <c r="W8780" s="3" t="str">
        <f>IFERROR(VLOOKUP(B8780,Returns!$A$2:$B$801,2,FALSE),"No")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VLOOKUP(M8781,People!$A$2:$B$5,2,FALSE)</f>
        <v>Anna Andreadi</v>
      </c>
      <c r="W8781" s="3" t="str">
        <f>IFERROR(VLOOKUP(B8781,Returns!$A$2:$B$801,2,FALSE),"No")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VLOOKUP(M8782,People!$A$2:$B$5,2,FALSE)</f>
        <v>Kelly Williams</v>
      </c>
      <c r="W8782" s="3" t="str">
        <f>IFERROR(VLOOKUP(B8782,Returns!$A$2:$B$801,2,FALSE),"No")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VLOOKUP(M8783,People!$A$2:$B$5,2,FALSE)</f>
        <v>Kelly Williams</v>
      </c>
      <c r="W8783" s="3" t="str">
        <f>IFERROR(VLOOKUP(B8783,Returns!$A$2:$B$801,2,FALSE),"No")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VLOOKUP(M8784,People!$A$2:$B$5,2,FALSE)</f>
        <v>Anna Andreadi</v>
      </c>
      <c r="W8784" s="3" t="str">
        <f>IFERROR(VLOOKUP(B8784,Returns!$A$2:$B$801,2,FALSE),"No")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VLOOKUP(M8785,People!$A$2:$B$5,2,FALSE)</f>
        <v>Anna Andreadi</v>
      </c>
      <c r="W8785" s="3" t="str">
        <f>IFERROR(VLOOKUP(B8785,Returns!$A$2:$B$801,2,FALSE),"No")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VLOOKUP(M8786,People!$A$2:$B$5,2,FALSE)</f>
        <v>Cassandra Brandow</v>
      </c>
      <c r="W8786" s="3" t="str">
        <f>IFERROR(VLOOKUP(B8786,Returns!$A$2:$B$801,2,FALSE),"No")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VLOOKUP(M8787,People!$A$2:$B$5,2,FALSE)</f>
        <v>Anna Andreadi</v>
      </c>
      <c r="W8787" s="3" t="str">
        <f>IFERROR(VLOOKUP(B8787,Returns!$A$2:$B$801,2,FALSE),"No")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VLOOKUP(M8788,People!$A$2:$B$5,2,FALSE)</f>
        <v>Anna Andreadi</v>
      </c>
      <c r="W8788" s="3" t="str">
        <f>IFERROR(VLOOKUP(B8788,Returns!$A$2:$B$801,2,FALSE),"No")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VLOOKUP(M8789,People!$A$2:$B$5,2,FALSE)</f>
        <v>Anna Andreadi</v>
      </c>
      <c r="W8789" s="3" t="str">
        <f>IFERROR(VLOOKUP(B8789,Returns!$A$2:$B$801,2,FALSE),"No")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VLOOKUP(M8790,People!$A$2:$B$5,2,FALSE)</f>
        <v>Cassandra Brandow</v>
      </c>
      <c r="W8790" s="3" t="str">
        <f>IFERROR(VLOOKUP(B8790,Returns!$A$2:$B$801,2,FALSE),"No")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VLOOKUP(M8791,People!$A$2:$B$5,2,FALSE)</f>
        <v>Cassandra Brandow</v>
      </c>
      <c r="W8791" s="3" t="str">
        <f>IFERROR(VLOOKUP(B8791,Returns!$A$2:$B$801,2,FALSE),"No")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VLOOKUP(M8792,People!$A$2:$B$5,2,FALSE)</f>
        <v>Cassandra Brandow</v>
      </c>
      <c r="W8792" s="3" t="str">
        <f>IFERROR(VLOOKUP(B8792,Returns!$A$2:$B$801,2,FALSE),"No")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VLOOKUP(M8793,People!$A$2:$B$5,2,FALSE)</f>
        <v>Kelly Williams</v>
      </c>
      <c r="W8793" s="3" t="str">
        <f>IFERROR(VLOOKUP(B8793,Returns!$A$2:$B$801,2,FALSE),"No")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VLOOKUP(M8794,People!$A$2:$B$5,2,FALSE)</f>
        <v>Anna Andreadi</v>
      </c>
      <c r="W8794" s="3" t="str">
        <f>IFERROR(VLOOKUP(B8794,Returns!$A$2:$B$801,2,FALSE),"No")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VLOOKUP(M8795,People!$A$2:$B$5,2,FALSE)</f>
        <v>Anna Andreadi</v>
      </c>
      <c r="W8795" s="3" t="str">
        <f>IFERROR(VLOOKUP(B8795,Returns!$A$2:$B$801,2,FALSE),"No")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VLOOKUP(M8796,People!$A$2:$B$5,2,FALSE)</f>
        <v>Anna Andreadi</v>
      </c>
      <c r="W8796" s="3" t="str">
        <f>IFERROR(VLOOKUP(B8796,Returns!$A$2:$B$801,2,FALSE),"No")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VLOOKUP(M8797,People!$A$2:$B$5,2,FALSE)</f>
        <v>Anna Andreadi</v>
      </c>
      <c r="W8797" s="3" t="str">
        <f>IFERROR(VLOOKUP(B8797,Returns!$A$2:$B$801,2,FALSE),"No")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VLOOKUP(M8798,People!$A$2:$B$5,2,FALSE)</f>
        <v>Anna Andreadi</v>
      </c>
      <c r="W8798" s="3" t="str">
        <f>IFERROR(VLOOKUP(B8798,Returns!$A$2:$B$801,2,FALSE),"No")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VLOOKUP(M8799,People!$A$2:$B$5,2,FALSE)</f>
        <v>Anna Andreadi</v>
      </c>
      <c r="W8799" s="3" t="str">
        <f>IFERROR(VLOOKUP(B8799,Returns!$A$2:$B$801,2,FALSE),"No")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VLOOKUP(M8800,People!$A$2:$B$5,2,FALSE)</f>
        <v>Chuck Magee</v>
      </c>
      <c r="W8800" s="3" t="str">
        <f>IFERROR(VLOOKUP(B8800,Returns!$A$2:$B$801,2,FALSE),"No")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VLOOKUP(M8801,People!$A$2:$B$5,2,FALSE)</f>
        <v>Chuck Magee</v>
      </c>
      <c r="W8801" s="3" t="str">
        <f>IFERROR(VLOOKUP(B8801,Returns!$A$2:$B$801,2,FALSE),"No")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VLOOKUP(M8802,People!$A$2:$B$5,2,FALSE)</f>
        <v>Kelly Williams</v>
      </c>
      <c r="W8802" s="3" t="str">
        <f>IFERROR(VLOOKUP(B8802,Returns!$A$2:$B$801,2,FALSE),"No")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VLOOKUP(M8803,People!$A$2:$B$5,2,FALSE)</f>
        <v>Kelly Williams</v>
      </c>
      <c r="W8803" s="3" t="str">
        <f>IFERROR(VLOOKUP(B8803,Returns!$A$2:$B$801,2,FALSE),"No")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VLOOKUP(M8804,People!$A$2:$B$5,2,FALSE)</f>
        <v>Kelly Williams</v>
      </c>
      <c r="W8804" s="3" t="str">
        <f>IFERROR(VLOOKUP(B8804,Returns!$A$2:$B$801,2,FALSE),"No")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VLOOKUP(M8805,People!$A$2:$B$5,2,FALSE)</f>
        <v>Chuck Magee</v>
      </c>
      <c r="W8805" s="3" t="str">
        <f>IFERROR(VLOOKUP(B8805,Returns!$A$2:$B$801,2,FALSE),"No")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VLOOKUP(M8806,People!$A$2:$B$5,2,FALSE)</f>
        <v>Chuck Magee</v>
      </c>
      <c r="W8806" s="3" t="str">
        <f>IFERROR(VLOOKUP(B8806,Returns!$A$2:$B$801,2,FALSE),"No")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VLOOKUP(M8807,People!$A$2:$B$5,2,FALSE)</f>
        <v>Anna Andreadi</v>
      </c>
      <c r="W8807" s="3" t="str">
        <f>IFERROR(VLOOKUP(B8807,Returns!$A$2:$B$801,2,FALSE),"No")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VLOOKUP(M8808,People!$A$2:$B$5,2,FALSE)</f>
        <v>Chuck Magee</v>
      </c>
      <c r="W8808" s="3" t="str">
        <f>IFERROR(VLOOKUP(B8808,Returns!$A$2:$B$801,2,FALSE),"No")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VLOOKUP(M8809,People!$A$2:$B$5,2,FALSE)</f>
        <v>Chuck Magee</v>
      </c>
      <c r="W8809" s="3" t="str">
        <f>IFERROR(VLOOKUP(B8809,Returns!$A$2:$B$801,2,FALSE),"No")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VLOOKUP(M8810,People!$A$2:$B$5,2,FALSE)</f>
        <v>Chuck Magee</v>
      </c>
      <c r="W8810" s="3" t="str">
        <f>IFERROR(VLOOKUP(B8810,Returns!$A$2:$B$801,2,FALSE),"No")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VLOOKUP(M8811,People!$A$2:$B$5,2,FALSE)</f>
        <v>Chuck Magee</v>
      </c>
      <c r="W8811" s="3" t="str">
        <f>IFERROR(VLOOKUP(B8811,Returns!$A$2:$B$801,2,FALSE),"No")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VLOOKUP(M8812,People!$A$2:$B$5,2,FALSE)</f>
        <v>Anna Andreadi</v>
      </c>
      <c r="W8812" s="3" t="str">
        <f>IFERROR(VLOOKUP(B8812,Returns!$A$2:$B$801,2,FALSE),"No")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VLOOKUP(M8813,People!$A$2:$B$5,2,FALSE)</f>
        <v>Kelly Williams</v>
      </c>
      <c r="W8813" s="3" t="str">
        <f>IFERROR(VLOOKUP(B8813,Returns!$A$2:$B$801,2,FALSE),"No")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VLOOKUP(M8814,People!$A$2:$B$5,2,FALSE)</f>
        <v>Kelly Williams</v>
      </c>
      <c r="W8814" s="3" t="str">
        <f>IFERROR(VLOOKUP(B8814,Returns!$A$2:$B$801,2,FALSE),"No")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VLOOKUP(M8815,People!$A$2:$B$5,2,FALSE)</f>
        <v>Anna Andreadi</v>
      </c>
      <c r="W8815" s="3" t="str">
        <f>IFERROR(VLOOKUP(B8815,Returns!$A$2:$B$801,2,FALSE),"No")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VLOOKUP(M8816,People!$A$2:$B$5,2,FALSE)</f>
        <v>Chuck Magee</v>
      </c>
      <c r="W8816" s="3" t="str">
        <f>IFERROR(VLOOKUP(B8816,Returns!$A$2:$B$801,2,FALSE),"No")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VLOOKUP(M8817,People!$A$2:$B$5,2,FALSE)</f>
        <v>Chuck Magee</v>
      </c>
      <c r="W8817" s="3" t="str">
        <f>IFERROR(VLOOKUP(B8817,Returns!$A$2:$B$801,2,FALSE),"No")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VLOOKUP(M8818,People!$A$2:$B$5,2,FALSE)</f>
        <v>Chuck Magee</v>
      </c>
      <c r="W8818" s="3" t="str">
        <f>IFERROR(VLOOKUP(B8818,Returns!$A$2:$B$801,2,FALSE),"No")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VLOOKUP(M8819,People!$A$2:$B$5,2,FALSE)</f>
        <v>Chuck Magee</v>
      </c>
      <c r="W8819" s="3" t="str">
        <f>IFERROR(VLOOKUP(B8819,Returns!$A$2:$B$801,2,FALSE),"No")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VLOOKUP(M8820,People!$A$2:$B$5,2,FALSE)</f>
        <v>Chuck Magee</v>
      </c>
      <c r="W8820" s="3" t="str">
        <f>IFERROR(VLOOKUP(B8820,Returns!$A$2:$B$801,2,FALSE),"No")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VLOOKUP(M8821,People!$A$2:$B$5,2,FALSE)</f>
        <v>Kelly Williams</v>
      </c>
      <c r="W8821" s="3" t="str">
        <f>IFERROR(VLOOKUP(B8821,Returns!$A$2:$B$801,2,FALSE),"No")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VLOOKUP(M8822,People!$A$2:$B$5,2,FALSE)</f>
        <v>Cassandra Brandow</v>
      </c>
      <c r="W8822" s="3" t="str">
        <f>IFERROR(VLOOKUP(B8822,Returns!$A$2:$B$801,2,FALSE),"No")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VLOOKUP(M8823,People!$A$2:$B$5,2,FALSE)</f>
        <v>Cassandra Brandow</v>
      </c>
      <c r="W8823" s="3" t="str">
        <f>IFERROR(VLOOKUP(B8823,Returns!$A$2:$B$801,2,FALSE),"No")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VLOOKUP(M8824,People!$A$2:$B$5,2,FALSE)</f>
        <v>Cassandra Brandow</v>
      </c>
      <c r="W8824" s="3" t="str">
        <f>IFERROR(VLOOKUP(B8824,Returns!$A$2:$B$801,2,FALSE),"No")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VLOOKUP(M8825,People!$A$2:$B$5,2,FALSE)</f>
        <v>Cassandra Brandow</v>
      </c>
      <c r="W8825" s="3" t="str">
        <f>IFERROR(VLOOKUP(B8825,Returns!$A$2:$B$801,2,FALSE),"No")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VLOOKUP(M8826,People!$A$2:$B$5,2,FALSE)</f>
        <v>Chuck Magee</v>
      </c>
      <c r="W8826" s="3" t="str">
        <f>IFERROR(VLOOKUP(B8826,Returns!$A$2:$B$801,2,FALSE),"No")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VLOOKUP(M8827,People!$A$2:$B$5,2,FALSE)</f>
        <v>Chuck Magee</v>
      </c>
      <c r="W8827" s="3" t="str">
        <f>IFERROR(VLOOKUP(B8827,Returns!$A$2:$B$801,2,FALSE),"No")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VLOOKUP(M8828,People!$A$2:$B$5,2,FALSE)</f>
        <v>Kelly Williams</v>
      </c>
      <c r="W8828" s="3" t="str">
        <f>IFERROR(VLOOKUP(B8828,Returns!$A$2:$B$801,2,FALSE),"No")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VLOOKUP(M8829,People!$A$2:$B$5,2,FALSE)</f>
        <v>Kelly Williams</v>
      </c>
      <c r="W8829" s="3" t="str">
        <f>IFERROR(VLOOKUP(B8829,Returns!$A$2:$B$801,2,FALSE),"No")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VLOOKUP(M8830,People!$A$2:$B$5,2,FALSE)</f>
        <v>Kelly Williams</v>
      </c>
      <c r="W8830" s="3" t="str">
        <f>IFERROR(VLOOKUP(B8830,Returns!$A$2:$B$801,2,FALSE),"No")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VLOOKUP(M8831,People!$A$2:$B$5,2,FALSE)</f>
        <v>Kelly Williams</v>
      </c>
      <c r="W8831" s="3" t="str">
        <f>IFERROR(VLOOKUP(B8831,Returns!$A$2:$B$801,2,FALSE),"No")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VLOOKUP(M8832,People!$A$2:$B$5,2,FALSE)</f>
        <v>Anna Andreadi</v>
      </c>
      <c r="W8832" s="3" t="str">
        <f>IFERROR(VLOOKUP(B8832,Returns!$A$2:$B$801,2,FALSE),"No")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VLOOKUP(M8833,People!$A$2:$B$5,2,FALSE)</f>
        <v>Cassandra Brandow</v>
      </c>
      <c r="W8833" s="3" t="str">
        <f>IFERROR(VLOOKUP(B8833,Returns!$A$2:$B$801,2,FALSE),"No")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VLOOKUP(M8834,People!$A$2:$B$5,2,FALSE)</f>
        <v>Chuck Magee</v>
      </c>
      <c r="W8834" s="3" t="str">
        <f>IFERROR(VLOOKUP(B8834,Returns!$A$2:$B$801,2,FALSE),"No")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VLOOKUP(M8835,People!$A$2:$B$5,2,FALSE)</f>
        <v>Cassandra Brandow</v>
      </c>
      <c r="W8835" s="3" t="str">
        <f>IFERROR(VLOOKUP(B8835,Returns!$A$2:$B$801,2,FALSE),"No")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VLOOKUP(M8836,People!$A$2:$B$5,2,FALSE)</f>
        <v>Cassandra Brandow</v>
      </c>
      <c r="W8836" s="3" t="str">
        <f>IFERROR(VLOOKUP(B8836,Returns!$A$2:$B$801,2,FALSE),"No")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VLOOKUP(M8837,People!$A$2:$B$5,2,FALSE)</f>
        <v>Cassandra Brandow</v>
      </c>
      <c r="W8837" s="3" t="str">
        <f>IFERROR(VLOOKUP(B8837,Returns!$A$2:$B$801,2,FALSE),"No")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VLOOKUP(M8838,People!$A$2:$B$5,2,FALSE)</f>
        <v>Cassandra Brandow</v>
      </c>
      <c r="W8838" s="3" t="str">
        <f>IFERROR(VLOOKUP(B8838,Returns!$A$2:$B$801,2,FALSE),"No")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VLOOKUP(M8839,People!$A$2:$B$5,2,FALSE)</f>
        <v>Cassandra Brandow</v>
      </c>
      <c r="W8839" s="3" t="str">
        <f>IFERROR(VLOOKUP(B8839,Returns!$A$2:$B$801,2,FALSE),"No")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VLOOKUP(M8840,People!$A$2:$B$5,2,FALSE)</f>
        <v>Anna Andreadi</v>
      </c>
      <c r="W8840" s="3" t="str">
        <f>IFERROR(VLOOKUP(B8840,Returns!$A$2:$B$801,2,FALSE),"No")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VLOOKUP(M8841,People!$A$2:$B$5,2,FALSE)</f>
        <v>Anna Andreadi</v>
      </c>
      <c r="W8841" s="3" t="str">
        <f>IFERROR(VLOOKUP(B8841,Returns!$A$2:$B$801,2,FALSE),"No")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VLOOKUP(M8842,People!$A$2:$B$5,2,FALSE)</f>
        <v>Anna Andreadi</v>
      </c>
      <c r="W8842" s="3" t="str">
        <f>IFERROR(VLOOKUP(B8842,Returns!$A$2:$B$801,2,FALSE),"No")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VLOOKUP(M8843,People!$A$2:$B$5,2,FALSE)</f>
        <v>Anna Andreadi</v>
      </c>
      <c r="W8843" s="3" t="str">
        <f>IFERROR(VLOOKUP(B8843,Returns!$A$2:$B$801,2,FALSE),"No")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VLOOKUP(M8844,People!$A$2:$B$5,2,FALSE)</f>
        <v>Anna Andreadi</v>
      </c>
      <c r="W8844" s="3" t="str">
        <f>IFERROR(VLOOKUP(B8844,Returns!$A$2:$B$801,2,FALSE),"No")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VLOOKUP(M8845,People!$A$2:$B$5,2,FALSE)</f>
        <v>Kelly Williams</v>
      </c>
      <c r="W8845" s="3" t="str">
        <f>IFERROR(VLOOKUP(B8845,Returns!$A$2:$B$801,2,FALSE),"No")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VLOOKUP(M8846,People!$A$2:$B$5,2,FALSE)</f>
        <v>Chuck Magee</v>
      </c>
      <c r="W8846" s="3" t="str">
        <f>IFERROR(VLOOKUP(B8846,Returns!$A$2:$B$801,2,FALSE),"No")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VLOOKUP(M8847,People!$A$2:$B$5,2,FALSE)</f>
        <v>Chuck Magee</v>
      </c>
      <c r="W8847" s="3" t="str">
        <f>IFERROR(VLOOKUP(B8847,Returns!$A$2:$B$801,2,FALSE),"No")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VLOOKUP(M8848,People!$A$2:$B$5,2,FALSE)</f>
        <v>Chuck Magee</v>
      </c>
      <c r="W8848" s="3" t="str">
        <f>IFERROR(VLOOKUP(B8848,Returns!$A$2:$B$801,2,FALSE),"No")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VLOOKUP(M8849,People!$A$2:$B$5,2,FALSE)</f>
        <v>Chuck Magee</v>
      </c>
      <c r="W8849" s="3" t="str">
        <f>IFERROR(VLOOKUP(B8849,Returns!$A$2:$B$801,2,FALSE),"No")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VLOOKUP(M8850,People!$A$2:$B$5,2,FALSE)</f>
        <v>Cassandra Brandow</v>
      </c>
      <c r="W8850" s="3" t="str">
        <f>IFERROR(VLOOKUP(B8850,Returns!$A$2:$B$801,2,FALSE),"No")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VLOOKUP(M8851,People!$A$2:$B$5,2,FALSE)</f>
        <v>Cassandra Brandow</v>
      </c>
      <c r="W8851" s="3" t="str">
        <f>IFERROR(VLOOKUP(B8851,Returns!$A$2:$B$801,2,FALSE),"No")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VLOOKUP(M8852,People!$A$2:$B$5,2,FALSE)</f>
        <v>Cassandra Brandow</v>
      </c>
      <c r="W8852" s="3" t="str">
        <f>IFERROR(VLOOKUP(B8852,Returns!$A$2:$B$801,2,FALSE),"No")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VLOOKUP(M8853,People!$A$2:$B$5,2,FALSE)</f>
        <v>Cassandra Brandow</v>
      </c>
      <c r="W8853" s="3" t="str">
        <f>IFERROR(VLOOKUP(B8853,Returns!$A$2:$B$801,2,FALSE),"No")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VLOOKUP(M8854,People!$A$2:$B$5,2,FALSE)</f>
        <v>Chuck Magee</v>
      </c>
      <c r="W8854" s="3" t="str">
        <f>IFERROR(VLOOKUP(B8854,Returns!$A$2:$B$801,2,FALSE),"No")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VLOOKUP(M8855,People!$A$2:$B$5,2,FALSE)</f>
        <v>Chuck Magee</v>
      </c>
      <c r="W8855" s="3" t="str">
        <f>IFERROR(VLOOKUP(B8855,Returns!$A$2:$B$801,2,FALSE),"No")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VLOOKUP(M8856,People!$A$2:$B$5,2,FALSE)</f>
        <v>Chuck Magee</v>
      </c>
      <c r="W8856" s="3" t="str">
        <f>IFERROR(VLOOKUP(B8856,Returns!$A$2:$B$801,2,FALSE),"No")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VLOOKUP(M8857,People!$A$2:$B$5,2,FALSE)</f>
        <v>Anna Andreadi</v>
      </c>
      <c r="W8857" s="3" t="str">
        <f>IFERROR(VLOOKUP(B8857,Returns!$A$2:$B$801,2,FALSE),"No")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VLOOKUP(M8858,People!$A$2:$B$5,2,FALSE)</f>
        <v>Anna Andreadi</v>
      </c>
      <c r="W8858" s="3" t="str">
        <f>IFERROR(VLOOKUP(B8858,Returns!$A$2:$B$801,2,FALSE),"No")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VLOOKUP(M8859,People!$A$2:$B$5,2,FALSE)</f>
        <v>Anna Andreadi</v>
      </c>
      <c r="W8859" s="3" t="str">
        <f>IFERROR(VLOOKUP(B8859,Returns!$A$2:$B$801,2,FALSE),"No")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VLOOKUP(M8860,People!$A$2:$B$5,2,FALSE)</f>
        <v>Anna Andreadi</v>
      </c>
      <c r="W8860" s="3" t="str">
        <f>IFERROR(VLOOKUP(B8860,Returns!$A$2:$B$801,2,FALSE),"No")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VLOOKUP(M8861,People!$A$2:$B$5,2,FALSE)</f>
        <v>Cassandra Brandow</v>
      </c>
      <c r="W8861" s="3" t="str">
        <f>IFERROR(VLOOKUP(B8861,Returns!$A$2:$B$801,2,FALSE),"No")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VLOOKUP(M8862,People!$A$2:$B$5,2,FALSE)</f>
        <v>Chuck Magee</v>
      </c>
      <c r="W8862" s="3" t="str">
        <f>IFERROR(VLOOKUP(B8862,Returns!$A$2:$B$801,2,FALSE),"No")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VLOOKUP(M8863,People!$A$2:$B$5,2,FALSE)</f>
        <v>Chuck Magee</v>
      </c>
      <c r="W8863" s="3" t="str">
        <f>IFERROR(VLOOKUP(B8863,Returns!$A$2:$B$801,2,FALSE),"No")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VLOOKUP(M8864,People!$A$2:$B$5,2,FALSE)</f>
        <v>Chuck Magee</v>
      </c>
      <c r="W8864" s="3" t="str">
        <f>IFERROR(VLOOKUP(B8864,Returns!$A$2:$B$801,2,FALSE),"No")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VLOOKUP(M8865,People!$A$2:$B$5,2,FALSE)</f>
        <v>Chuck Magee</v>
      </c>
      <c r="W8865" s="3" t="str">
        <f>IFERROR(VLOOKUP(B8865,Returns!$A$2:$B$801,2,FALSE),"No")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VLOOKUP(M8866,People!$A$2:$B$5,2,FALSE)</f>
        <v>Chuck Magee</v>
      </c>
      <c r="W8866" s="3" t="str">
        <f>IFERROR(VLOOKUP(B8866,Returns!$A$2:$B$801,2,FALSE),"No")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VLOOKUP(M8867,People!$A$2:$B$5,2,FALSE)</f>
        <v>Cassandra Brandow</v>
      </c>
      <c r="W8867" s="3" t="str">
        <f>IFERROR(VLOOKUP(B8867,Returns!$A$2:$B$801,2,FALSE),"No")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VLOOKUP(M8868,People!$A$2:$B$5,2,FALSE)</f>
        <v>Kelly Williams</v>
      </c>
      <c r="W8868" s="3" t="str">
        <f>IFERROR(VLOOKUP(B8868,Returns!$A$2:$B$801,2,FALSE),"No")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VLOOKUP(M8869,People!$A$2:$B$5,2,FALSE)</f>
        <v>Kelly Williams</v>
      </c>
      <c r="W8869" s="3" t="str">
        <f>IFERROR(VLOOKUP(B8869,Returns!$A$2:$B$801,2,FALSE),"No")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VLOOKUP(M8870,People!$A$2:$B$5,2,FALSE)</f>
        <v>Anna Andreadi</v>
      </c>
      <c r="W8870" s="3" t="str">
        <f>IFERROR(VLOOKUP(B8870,Returns!$A$2:$B$801,2,FALSE),"No")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VLOOKUP(M8871,People!$A$2:$B$5,2,FALSE)</f>
        <v>Anna Andreadi</v>
      </c>
      <c r="W8871" s="3" t="str">
        <f>IFERROR(VLOOKUP(B8871,Returns!$A$2:$B$801,2,FALSE),"No")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VLOOKUP(M8872,People!$A$2:$B$5,2,FALSE)</f>
        <v>Anna Andreadi</v>
      </c>
      <c r="W8872" s="3" t="str">
        <f>IFERROR(VLOOKUP(B8872,Returns!$A$2:$B$801,2,FALSE),"No")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VLOOKUP(M8873,People!$A$2:$B$5,2,FALSE)</f>
        <v>Anna Andreadi</v>
      </c>
      <c r="W8873" s="3" t="str">
        <f>IFERROR(VLOOKUP(B8873,Returns!$A$2:$B$801,2,FALSE),"No")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VLOOKUP(M8874,People!$A$2:$B$5,2,FALSE)</f>
        <v>Chuck Magee</v>
      </c>
      <c r="W8874" s="3" t="str">
        <f>IFERROR(VLOOKUP(B8874,Returns!$A$2:$B$801,2,FALSE),"No")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VLOOKUP(M8875,People!$A$2:$B$5,2,FALSE)</f>
        <v>Chuck Magee</v>
      </c>
      <c r="W8875" s="3" t="str">
        <f>IFERROR(VLOOKUP(B8875,Returns!$A$2:$B$801,2,FALSE),"No")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VLOOKUP(M8876,People!$A$2:$B$5,2,FALSE)</f>
        <v>Kelly Williams</v>
      </c>
      <c r="W8876" s="3" t="str">
        <f>IFERROR(VLOOKUP(B8876,Returns!$A$2:$B$801,2,FALSE),"No")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VLOOKUP(M8877,People!$A$2:$B$5,2,FALSE)</f>
        <v>Kelly Williams</v>
      </c>
      <c r="W8877" s="3" t="str">
        <f>IFERROR(VLOOKUP(B8877,Returns!$A$2:$B$801,2,FALSE),"No")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VLOOKUP(M8878,People!$A$2:$B$5,2,FALSE)</f>
        <v>Kelly Williams</v>
      </c>
      <c r="W8878" s="3" t="str">
        <f>IFERROR(VLOOKUP(B8878,Returns!$A$2:$B$801,2,FALSE),"No")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VLOOKUP(M8879,People!$A$2:$B$5,2,FALSE)</f>
        <v>Chuck Magee</v>
      </c>
      <c r="W8879" s="3" t="str">
        <f>IFERROR(VLOOKUP(B8879,Returns!$A$2:$B$801,2,FALSE),"No")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VLOOKUP(M8880,People!$A$2:$B$5,2,FALSE)</f>
        <v>Chuck Magee</v>
      </c>
      <c r="W8880" s="3" t="str">
        <f>IFERROR(VLOOKUP(B8880,Returns!$A$2:$B$801,2,FALSE),"No")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VLOOKUP(M8881,People!$A$2:$B$5,2,FALSE)</f>
        <v>Anna Andreadi</v>
      </c>
      <c r="W8881" s="3" t="str">
        <f>IFERROR(VLOOKUP(B8881,Returns!$A$2:$B$801,2,FALSE),"No")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VLOOKUP(M8882,People!$A$2:$B$5,2,FALSE)</f>
        <v>Anna Andreadi</v>
      </c>
      <c r="W8882" s="3" t="str">
        <f>IFERROR(VLOOKUP(B8882,Returns!$A$2:$B$801,2,FALSE),"No")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VLOOKUP(M8883,People!$A$2:$B$5,2,FALSE)</f>
        <v>Kelly Williams</v>
      </c>
      <c r="W8883" s="3" t="str">
        <f>IFERROR(VLOOKUP(B8883,Returns!$A$2:$B$801,2,FALSE),"No")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VLOOKUP(M8884,People!$A$2:$B$5,2,FALSE)</f>
        <v>Cassandra Brandow</v>
      </c>
      <c r="W8884" s="3" t="str">
        <f>IFERROR(VLOOKUP(B8884,Returns!$A$2:$B$801,2,FALSE),"No")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VLOOKUP(M8885,People!$A$2:$B$5,2,FALSE)</f>
        <v>Cassandra Brandow</v>
      </c>
      <c r="W8885" s="3" t="str">
        <f>IFERROR(VLOOKUP(B8885,Returns!$A$2:$B$801,2,FALSE),"No")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VLOOKUP(M8886,People!$A$2:$B$5,2,FALSE)</f>
        <v>Chuck Magee</v>
      </c>
      <c r="W8886" s="3" t="str">
        <f>IFERROR(VLOOKUP(B8886,Returns!$A$2:$B$801,2,FALSE),"No")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VLOOKUP(M8887,People!$A$2:$B$5,2,FALSE)</f>
        <v>Chuck Magee</v>
      </c>
      <c r="W8887" s="3" t="str">
        <f>IFERROR(VLOOKUP(B8887,Returns!$A$2:$B$801,2,FALSE),"No")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VLOOKUP(M8888,People!$A$2:$B$5,2,FALSE)</f>
        <v>Chuck Magee</v>
      </c>
      <c r="W8888" s="3" t="str">
        <f>IFERROR(VLOOKUP(B8888,Returns!$A$2:$B$801,2,FALSE),"No")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VLOOKUP(M8889,People!$A$2:$B$5,2,FALSE)</f>
        <v>Anna Andreadi</v>
      </c>
      <c r="W8889" s="3" t="str">
        <f>IFERROR(VLOOKUP(B8889,Returns!$A$2:$B$801,2,FALSE),"No")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VLOOKUP(M8890,People!$A$2:$B$5,2,FALSE)</f>
        <v>Anna Andreadi</v>
      </c>
      <c r="W8890" s="3" t="str">
        <f>IFERROR(VLOOKUP(B8890,Returns!$A$2:$B$801,2,FALSE),"No")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VLOOKUP(M8891,People!$A$2:$B$5,2,FALSE)</f>
        <v>Kelly Williams</v>
      </c>
      <c r="W8891" s="3" t="str">
        <f>IFERROR(VLOOKUP(B8891,Returns!$A$2:$B$801,2,FALSE),"No")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VLOOKUP(M8892,People!$A$2:$B$5,2,FALSE)</f>
        <v>Kelly Williams</v>
      </c>
      <c r="W8892" s="3" t="str">
        <f>IFERROR(VLOOKUP(B8892,Returns!$A$2:$B$801,2,FALSE),"No")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VLOOKUP(M8893,People!$A$2:$B$5,2,FALSE)</f>
        <v>Cassandra Brandow</v>
      </c>
      <c r="W8893" s="3" t="str">
        <f>IFERROR(VLOOKUP(B8893,Returns!$A$2:$B$801,2,FALSE),"No")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VLOOKUP(M8894,People!$A$2:$B$5,2,FALSE)</f>
        <v>Anna Andreadi</v>
      </c>
      <c r="W8894" s="3" t="str">
        <f>IFERROR(VLOOKUP(B8894,Returns!$A$2:$B$801,2,FALSE),"No")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VLOOKUP(M8895,People!$A$2:$B$5,2,FALSE)</f>
        <v>Kelly Williams</v>
      </c>
      <c r="W8895" s="3" t="str">
        <f>IFERROR(VLOOKUP(B8895,Returns!$A$2:$B$801,2,FALSE),"No")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VLOOKUP(M8896,People!$A$2:$B$5,2,FALSE)</f>
        <v>Anna Andreadi</v>
      </c>
      <c r="W8896" s="3" t="str">
        <f>IFERROR(VLOOKUP(B8896,Returns!$A$2:$B$801,2,FALSE),"No")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VLOOKUP(M8897,People!$A$2:$B$5,2,FALSE)</f>
        <v>Anna Andreadi</v>
      </c>
      <c r="W8897" s="3" t="str">
        <f>IFERROR(VLOOKUP(B8897,Returns!$A$2:$B$801,2,FALSE),"No")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VLOOKUP(M8898,People!$A$2:$B$5,2,FALSE)</f>
        <v>Anna Andreadi</v>
      </c>
      <c r="W8898" s="3" t="str">
        <f>IFERROR(VLOOKUP(B8898,Returns!$A$2:$B$801,2,FALSE),"No")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VLOOKUP(M8899,People!$A$2:$B$5,2,FALSE)</f>
        <v>Anna Andreadi</v>
      </c>
      <c r="W8899" s="3" t="str">
        <f>IFERROR(VLOOKUP(B8899,Returns!$A$2:$B$801,2,FALSE),"No")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VLOOKUP(M8900,People!$A$2:$B$5,2,FALSE)</f>
        <v>Cassandra Brandow</v>
      </c>
      <c r="W8900" s="3" t="str">
        <f>IFERROR(VLOOKUP(B8900,Returns!$A$2:$B$801,2,FALSE),"No")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VLOOKUP(M8901,People!$A$2:$B$5,2,FALSE)</f>
        <v>Cassandra Brandow</v>
      </c>
      <c r="W8901" s="3" t="str">
        <f>IFERROR(VLOOKUP(B8901,Returns!$A$2:$B$801,2,FALSE),"No")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VLOOKUP(M8902,People!$A$2:$B$5,2,FALSE)</f>
        <v>Kelly Williams</v>
      </c>
      <c r="W8902" s="3" t="str">
        <f>IFERROR(VLOOKUP(B8902,Returns!$A$2:$B$801,2,FALSE),"No")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VLOOKUP(M8903,People!$A$2:$B$5,2,FALSE)</f>
        <v>Kelly Williams</v>
      </c>
      <c r="W8903" s="3" t="str">
        <f>IFERROR(VLOOKUP(B8903,Returns!$A$2:$B$801,2,FALSE),"No")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VLOOKUP(M8904,People!$A$2:$B$5,2,FALSE)</f>
        <v>Kelly Williams</v>
      </c>
      <c r="W8904" s="3" t="str">
        <f>IFERROR(VLOOKUP(B8904,Returns!$A$2:$B$801,2,FALSE),"No")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VLOOKUP(M8905,People!$A$2:$B$5,2,FALSE)</f>
        <v>Kelly Williams</v>
      </c>
      <c r="W8905" s="3" t="str">
        <f>IFERROR(VLOOKUP(B8905,Returns!$A$2:$B$801,2,FALSE),"No")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VLOOKUP(M8906,People!$A$2:$B$5,2,FALSE)</f>
        <v>Chuck Magee</v>
      </c>
      <c r="W8906" s="3" t="str">
        <f>IFERROR(VLOOKUP(B8906,Returns!$A$2:$B$801,2,FALSE),"No")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VLOOKUP(M8907,People!$A$2:$B$5,2,FALSE)</f>
        <v>Chuck Magee</v>
      </c>
      <c r="W8907" s="3" t="str">
        <f>IFERROR(VLOOKUP(B8907,Returns!$A$2:$B$801,2,FALSE),"No")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VLOOKUP(M8908,People!$A$2:$B$5,2,FALSE)</f>
        <v>Chuck Magee</v>
      </c>
      <c r="W8908" s="3" t="str">
        <f>IFERROR(VLOOKUP(B8908,Returns!$A$2:$B$801,2,FALSE),"No")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VLOOKUP(M8909,People!$A$2:$B$5,2,FALSE)</f>
        <v>Anna Andreadi</v>
      </c>
      <c r="W8909" s="3" t="str">
        <f>IFERROR(VLOOKUP(B8909,Returns!$A$2:$B$801,2,FALSE),"No")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VLOOKUP(M8910,People!$A$2:$B$5,2,FALSE)</f>
        <v>Anna Andreadi</v>
      </c>
      <c r="W8910" s="3" t="str">
        <f>IFERROR(VLOOKUP(B8910,Returns!$A$2:$B$801,2,FALSE),"No")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VLOOKUP(M8911,People!$A$2:$B$5,2,FALSE)</f>
        <v>Chuck Magee</v>
      </c>
      <c r="W8911" s="3" t="str">
        <f>IFERROR(VLOOKUP(B8911,Returns!$A$2:$B$801,2,FALSE),"No")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VLOOKUP(M8912,People!$A$2:$B$5,2,FALSE)</f>
        <v>Cassandra Brandow</v>
      </c>
      <c r="W8912" s="3" t="str">
        <f>IFERROR(VLOOKUP(B8912,Returns!$A$2:$B$801,2,FALSE),"No")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VLOOKUP(M8913,People!$A$2:$B$5,2,FALSE)</f>
        <v>Cassandra Brandow</v>
      </c>
      <c r="W8913" s="3" t="str">
        <f>IFERROR(VLOOKUP(B8913,Returns!$A$2:$B$801,2,FALSE),"No")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VLOOKUP(M8914,People!$A$2:$B$5,2,FALSE)</f>
        <v>Cassandra Brandow</v>
      </c>
      <c r="W8914" s="3" t="str">
        <f>IFERROR(VLOOKUP(B8914,Returns!$A$2:$B$801,2,FALSE),"No")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VLOOKUP(M8915,People!$A$2:$B$5,2,FALSE)</f>
        <v>Cassandra Brandow</v>
      </c>
      <c r="W8915" s="3" t="str">
        <f>IFERROR(VLOOKUP(B8915,Returns!$A$2:$B$801,2,FALSE),"No")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VLOOKUP(M8916,People!$A$2:$B$5,2,FALSE)</f>
        <v>Kelly Williams</v>
      </c>
      <c r="W8916" s="3" t="str">
        <f>IFERROR(VLOOKUP(B8916,Returns!$A$2:$B$801,2,FALSE),"No")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VLOOKUP(M8917,People!$A$2:$B$5,2,FALSE)</f>
        <v>Kelly Williams</v>
      </c>
      <c r="W8917" s="3" t="str">
        <f>IFERROR(VLOOKUP(B8917,Returns!$A$2:$B$801,2,FALSE),"No")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VLOOKUP(M8918,People!$A$2:$B$5,2,FALSE)</f>
        <v>Kelly Williams</v>
      </c>
      <c r="W8918" s="3" t="str">
        <f>IFERROR(VLOOKUP(B8918,Returns!$A$2:$B$801,2,FALSE),"No")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VLOOKUP(M8919,People!$A$2:$B$5,2,FALSE)</f>
        <v>Kelly Williams</v>
      </c>
      <c r="W8919" s="3" t="str">
        <f>IFERROR(VLOOKUP(B8919,Returns!$A$2:$B$801,2,FALSE),"No")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VLOOKUP(M8920,People!$A$2:$B$5,2,FALSE)</f>
        <v>Kelly Williams</v>
      </c>
      <c r="W8920" s="3" t="str">
        <f>IFERROR(VLOOKUP(B8920,Returns!$A$2:$B$801,2,FALSE),"No")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VLOOKUP(M8921,People!$A$2:$B$5,2,FALSE)</f>
        <v>Cassandra Brandow</v>
      </c>
      <c r="W8921" s="3" t="str">
        <f>IFERROR(VLOOKUP(B8921,Returns!$A$2:$B$801,2,FALSE),"No")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VLOOKUP(M8922,People!$A$2:$B$5,2,FALSE)</f>
        <v>Chuck Magee</v>
      </c>
      <c r="W8922" s="3" t="str">
        <f>IFERROR(VLOOKUP(B8922,Returns!$A$2:$B$801,2,FALSE),"No")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VLOOKUP(M8923,People!$A$2:$B$5,2,FALSE)</f>
        <v>Cassandra Brandow</v>
      </c>
      <c r="W8923" s="3" t="str">
        <f>IFERROR(VLOOKUP(B8923,Returns!$A$2:$B$801,2,FALSE),"No")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VLOOKUP(M8924,People!$A$2:$B$5,2,FALSE)</f>
        <v>Cassandra Brandow</v>
      </c>
      <c r="W8924" s="3" t="str">
        <f>IFERROR(VLOOKUP(B8924,Returns!$A$2:$B$801,2,FALSE),"No")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VLOOKUP(M8925,People!$A$2:$B$5,2,FALSE)</f>
        <v>Cassandra Brandow</v>
      </c>
      <c r="W8925" s="3" t="str">
        <f>IFERROR(VLOOKUP(B8925,Returns!$A$2:$B$801,2,FALSE),"No")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VLOOKUP(M8926,People!$A$2:$B$5,2,FALSE)</f>
        <v>Kelly Williams</v>
      </c>
      <c r="W8926" s="3" t="str">
        <f>IFERROR(VLOOKUP(B8926,Returns!$A$2:$B$801,2,FALSE),"No")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VLOOKUP(M8927,People!$A$2:$B$5,2,FALSE)</f>
        <v>Kelly Williams</v>
      </c>
      <c r="W8927" s="3" t="str">
        <f>IFERROR(VLOOKUP(B8927,Returns!$A$2:$B$801,2,FALSE),"No")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VLOOKUP(M8928,People!$A$2:$B$5,2,FALSE)</f>
        <v>Kelly Williams</v>
      </c>
      <c r="W8928" s="3" t="str">
        <f>IFERROR(VLOOKUP(B8928,Returns!$A$2:$B$801,2,FALSE),"No")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VLOOKUP(M8929,People!$A$2:$B$5,2,FALSE)</f>
        <v>Anna Andreadi</v>
      </c>
      <c r="W8929" s="3" t="str">
        <f>IFERROR(VLOOKUP(B8929,Returns!$A$2:$B$801,2,FALSE),"No")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VLOOKUP(M8930,People!$A$2:$B$5,2,FALSE)</f>
        <v>Kelly Williams</v>
      </c>
      <c r="W8930" s="3" t="str">
        <f>IFERROR(VLOOKUP(B8930,Returns!$A$2:$B$801,2,FALSE),"No")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VLOOKUP(M8931,People!$A$2:$B$5,2,FALSE)</f>
        <v>Kelly Williams</v>
      </c>
      <c r="W8931" s="3" t="str">
        <f>IFERROR(VLOOKUP(B8931,Returns!$A$2:$B$801,2,FALSE),"No")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VLOOKUP(M8932,People!$A$2:$B$5,2,FALSE)</f>
        <v>Kelly Williams</v>
      </c>
      <c r="W8932" s="3" t="str">
        <f>IFERROR(VLOOKUP(B8932,Returns!$A$2:$B$801,2,FALSE),"No")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VLOOKUP(M8933,People!$A$2:$B$5,2,FALSE)</f>
        <v>Kelly Williams</v>
      </c>
      <c r="W8933" s="3" t="str">
        <f>IFERROR(VLOOKUP(B8933,Returns!$A$2:$B$801,2,FALSE),"No")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VLOOKUP(M8934,People!$A$2:$B$5,2,FALSE)</f>
        <v>Kelly Williams</v>
      </c>
      <c r="W8934" s="3" t="str">
        <f>IFERROR(VLOOKUP(B8934,Returns!$A$2:$B$801,2,FALSE),"No")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VLOOKUP(M8935,People!$A$2:$B$5,2,FALSE)</f>
        <v>Kelly Williams</v>
      </c>
      <c r="W8935" s="3" t="str">
        <f>IFERROR(VLOOKUP(B8935,Returns!$A$2:$B$801,2,FALSE),"No")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VLOOKUP(M8936,People!$A$2:$B$5,2,FALSE)</f>
        <v>Chuck Magee</v>
      </c>
      <c r="W8936" s="3" t="str">
        <f>IFERROR(VLOOKUP(B8936,Returns!$A$2:$B$801,2,FALSE),"No")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VLOOKUP(M8937,People!$A$2:$B$5,2,FALSE)</f>
        <v>Chuck Magee</v>
      </c>
      <c r="W8937" s="3" t="str">
        <f>IFERROR(VLOOKUP(B8937,Returns!$A$2:$B$801,2,FALSE),"No")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VLOOKUP(M8938,People!$A$2:$B$5,2,FALSE)</f>
        <v>Anna Andreadi</v>
      </c>
      <c r="W8938" s="3" t="str">
        <f>IFERROR(VLOOKUP(B8938,Returns!$A$2:$B$801,2,FALSE),"No")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VLOOKUP(M8939,People!$A$2:$B$5,2,FALSE)</f>
        <v>Anna Andreadi</v>
      </c>
      <c r="W8939" s="3" t="str">
        <f>IFERROR(VLOOKUP(B8939,Returns!$A$2:$B$801,2,FALSE),"No")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VLOOKUP(M8940,People!$A$2:$B$5,2,FALSE)</f>
        <v>Anna Andreadi</v>
      </c>
      <c r="W8940" s="3" t="str">
        <f>IFERROR(VLOOKUP(B8940,Returns!$A$2:$B$801,2,FALSE),"No")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VLOOKUP(M8941,People!$A$2:$B$5,2,FALSE)</f>
        <v>Anna Andreadi</v>
      </c>
      <c r="W8941" s="3" t="str">
        <f>IFERROR(VLOOKUP(B8941,Returns!$A$2:$B$801,2,FALSE),"No")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VLOOKUP(M8942,People!$A$2:$B$5,2,FALSE)</f>
        <v>Cassandra Brandow</v>
      </c>
      <c r="W8942" s="3" t="str">
        <f>IFERROR(VLOOKUP(B8942,Returns!$A$2:$B$801,2,FALSE),"No")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VLOOKUP(M8943,People!$A$2:$B$5,2,FALSE)</f>
        <v>Anna Andreadi</v>
      </c>
      <c r="W8943" s="3" t="str">
        <f>IFERROR(VLOOKUP(B8943,Returns!$A$2:$B$801,2,FALSE),"No")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VLOOKUP(M8944,People!$A$2:$B$5,2,FALSE)</f>
        <v>Anna Andreadi</v>
      </c>
      <c r="W8944" s="3" t="str">
        <f>IFERROR(VLOOKUP(B8944,Returns!$A$2:$B$801,2,FALSE),"No")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VLOOKUP(M8945,People!$A$2:$B$5,2,FALSE)</f>
        <v>Kelly Williams</v>
      </c>
      <c r="W8945" s="3" t="str">
        <f>IFERROR(VLOOKUP(B8945,Returns!$A$2:$B$801,2,FALSE),"No")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VLOOKUP(M8946,People!$A$2:$B$5,2,FALSE)</f>
        <v>Anna Andreadi</v>
      </c>
      <c r="W8946" s="3" t="str">
        <f>IFERROR(VLOOKUP(B8946,Returns!$A$2:$B$801,2,FALSE),"No")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VLOOKUP(M8947,People!$A$2:$B$5,2,FALSE)</f>
        <v>Anna Andreadi</v>
      </c>
      <c r="W8947" s="3" t="str">
        <f>IFERROR(VLOOKUP(B8947,Returns!$A$2:$B$801,2,FALSE),"No")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VLOOKUP(M8948,People!$A$2:$B$5,2,FALSE)</f>
        <v>Chuck Magee</v>
      </c>
      <c r="W8948" s="3" t="str">
        <f>IFERROR(VLOOKUP(B8948,Returns!$A$2:$B$801,2,FALSE),"No")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VLOOKUP(M8949,People!$A$2:$B$5,2,FALSE)</f>
        <v>Chuck Magee</v>
      </c>
      <c r="W8949" s="3" t="str">
        <f>IFERROR(VLOOKUP(B8949,Returns!$A$2:$B$801,2,FALSE),"No")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VLOOKUP(M8950,People!$A$2:$B$5,2,FALSE)</f>
        <v>Anna Andreadi</v>
      </c>
      <c r="W8950" s="3" t="str">
        <f>IFERROR(VLOOKUP(B8950,Returns!$A$2:$B$801,2,FALSE),"No")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VLOOKUP(M8951,People!$A$2:$B$5,2,FALSE)</f>
        <v>Cassandra Brandow</v>
      </c>
      <c r="W8951" s="3" t="str">
        <f>IFERROR(VLOOKUP(B8951,Returns!$A$2:$B$801,2,FALSE),"No")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VLOOKUP(M8952,People!$A$2:$B$5,2,FALSE)</f>
        <v>Cassandra Brandow</v>
      </c>
      <c r="W8952" s="3" t="str">
        <f>IFERROR(VLOOKUP(B8952,Returns!$A$2:$B$801,2,FALSE),"No")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VLOOKUP(M8953,People!$A$2:$B$5,2,FALSE)</f>
        <v>Cassandra Brandow</v>
      </c>
      <c r="W8953" s="3" t="str">
        <f>IFERROR(VLOOKUP(B8953,Returns!$A$2:$B$801,2,FALSE),"No")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VLOOKUP(M8954,People!$A$2:$B$5,2,FALSE)</f>
        <v>Cassandra Brandow</v>
      </c>
      <c r="W8954" s="3" t="str">
        <f>IFERROR(VLOOKUP(B8954,Returns!$A$2:$B$801,2,FALSE),"No")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VLOOKUP(M8955,People!$A$2:$B$5,2,FALSE)</f>
        <v>Cassandra Brandow</v>
      </c>
      <c r="W8955" s="3" t="str">
        <f>IFERROR(VLOOKUP(B8955,Returns!$A$2:$B$801,2,FALSE),"No")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VLOOKUP(M8956,People!$A$2:$B$5,2,FALSE)</f>
        <v>Cassandra Brandow</v>
      </c>
      <c r="W8956" s="3" t="str">
        <f>IFERROR(VLOOKUP(B8956,Returns!$A$2:$B$801,2,FALSE),"No")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VLOOKUP(M8957,People!$A$2:$B$5,2,FALSE)</f>
        <v>Anna Andreadi</v>
      </c>
      <c r="W8957" s="3" t="str">
        <f>IFERROR(VLOOKUP(B8957,Returns!$A$2:$B$801,2,FALSE),"No")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VLOOKUP(M8958,People!$A$2:$B$5,2,FALSE)</f>
        <v>Cassandra Brandow</v>
      </c>
      <c r="W8958" s="3" t="str">
        <f>IFERROR(VLOOKUP(B8958,Returns!$A$2:$B$801,2,FALSE),"No")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VLOOKUP(M8959,People!$A$2:$B$5,2,FALSE)</f>
        <v>Cassandra Brandow</v>
      </c>
      <c r="W8959" s="3" t="str">
        <f>IFERROR(VLOOKUP(B8959,Returns!$A$2:$B$801,2,FALSE),"No")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VLOOKUP(M8960,People!$A$2:$B$5,2,FALSE)</f>
        <v>Kelly Williams</v>
      </c>
      <c r="W8960" s="3" t="str">
        <f>IFERROR(VLOOKUP(B8960,Returns!$A$2:$B$801,2,FALSE),"No")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VLOOKUP(M8961,People!$A$2:$B$5,2,FALSE)</f>
        <v>Kelly Williams</v>
      </c>
      <c r="W8961" s="3" t="str">
        <f>IFERROR(VLOOKUP(B8961,Returns!$A$2:$B$801,2,FALSE),"No")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VLOOKUP(M8962,People!$A$2:$B$5,2,FALSE)</f>
        <v>Kelly Williams</v>
      </c>
      <c r="W8962" s="3" t="str">
        <f>IFERROR(VLOOKUP(B8962,Returns!$A$2:$B$801,2,FALSE),"No")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VLOOKUP(M8963,People!$A$2:$B$5,2,FALSE)</f>
        <v>Kelly Williams</v>
      </c>
      <c r="W8963" s="3" t="str">
        <f>IFERROR(VLOOKUP(B8963,Returns!$A$2:$B$801,2,FALSE),"No")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VLOOKUP(M8964,People!$A$2:$B$5,2,FALSE)</f>
        <v>Cassandra Brandow</v>
      </c>
      <c r="W8964" s="3" t="str">
        <f>IFERROR(VLOOKUP(B8964,Returns!$A$2:$B$801,2,FALSE),"No")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VLOOKUP(M8965,People!$A$2:$B$5,2,FALSE)</f>
        <v>Cassandra Brandow</v>
      </c>
      <c r="W8965" s="3" t="str">
        <f>IFERROR(VLOOKUP(B8965,Returns!$A$2:$B$801,2,FALSE),"No")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VLOOKUP(M8966,People!$A$2:$B$5,2,FALSE)</f>
        <v>Cassandra Brandow</v>
      </c>
      <c r="W8966" s="3" t="str">
        <f>IFERROR(VLOOKUP(B8966,Returns!$A$2:$B$801,2,FALSE),"No")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VLOOKUP(M8967,People!$A$2:$B$5,2,FALSE)</f>
        <v>Kelly Williams</v>
      </c>
      <c r="W8967" s="3" t="str">
        <f>IFERROR(VLOOKUP(B8967,Returns!$A$2:$B$801,2,FALSE),"No")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VLOOKUP(M8968,People!$A$2:$B$5,2,FALSE)</f>
        <v>Chuck Magee</v>
      </c>
      <c r="W8968" s="3" t="str">
        <f>IFERROR(VLOOKUP(B8968,Returns!$A$2:$B$801,2,FALSE),"No")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VLOOKUP(M8969,People!$A$2:$B$5,2,FALSE)</f>
        <v>Chuck Magee</v>
      </c>
      <c r="W8969" s="3" t="str">
        <f>IFERROR(VLOOKUP(B8969,Returns!$A$2:$B$801,2,FALSE),"No")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VLOOKUP(M8970,People!$A$2:$B$5,2,FALSE)</f>
        <v>Cassandra Brandow</v>
      </c>
      <c r="W8970" s="3" t="str">
        <f>IFERROR(VLOOKUP(B8970,Returns!$A$2:$B$801,2,FALSE),"No")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VLOOKUP(M8971,People!$A$2:$B$5,2,FALSE)</f>
        <v>Chuck Magee</v>
      </c>
      <c r="W8971" s="3" t="str">
        <f>IFERROR(VLOOKUP(B8971,Returns!$A$2:$B$801,2,FALSE),"No")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VLOOKUP(M8972,People!$A$2:$B$5,2,FALSE)</f>
        <v>Chuck Magee</v>
      </c>
      <c r="W8972" s="3" t="str">
        <f>IFERROR(VLOOKUP(B8972,Returns!$A$2:$B$801,2,FALSE),"No")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VLOOKUP(M8973,People!$A$2:$B$5,2,FALSE)</f>
        <v>Chuck Magee</v>
      </c>
      <c r="W8973" s="3" t="str">
        <f>IFERROR(VLOOKUP(B8973,Returns!$A$2:$B$801,2,FALSE),"No")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VLOOKUP(M8974,People!$A$2:$B$5,2,FALSE)</f>
        <v>Chuck Magee</v>
      </c>
      <c r="W8974" s="3" t="str">
        <f>IFERROR(VLOOKUP(B8974,Returns!$A$2:$B$801,2,FALSE),"No")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VLOOKUP(M8975,People!$A$2:$B$5,2,FALSE)</f>
        <v>Anna Andreadi</v>
      </c>
      <c r="W8975" s="3" t="str">
        <f>IFERROR(VLOOKUP(B8975,Returns!$A$2:$B$801,2,FALSE),"No")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VLOOKUP(M8976,People!$A$2:$B$5,2,FALSE)</f>
        <v>Kelly Williams</v>
      </c>
      <c r="W8976" s="3" t="str">
        <f>IFERROR(VLOOKUP(B8976,Returns!$A$2:$B$801,2,FALSE),"No")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VLOOKUP(M8977,People!$A$2:$B$5,2,FALSE)</f>
        <v>Kelly Williams</v>
      </c>
      <c r="W8977" s="3" t="str">
        <f>IFERROR(VLOOKUP(B8977,Returns!$A$2:$B$801,2,FALSE),"No")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VLOOKUP(M8978,People!$A$2:$B$5,2,FALSE)</f>
        <v>Kelly Williams</v>
      </c>
      <c r="W8978" s="3" t="str">
        <f>IFERROR(VLOOKUP(B8978,Returns!$A$2:$B$801,2,FALSE),"No")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VLOOKUP(M8979,People!$A$2:$B$5,2,FALSE)</f>
        <v>Kelly Williams</v>
      </c>
      <c r="W8979" s="3" t="str">
        <f>IFERROR(VLOOKUP(B8979,Returns!$A$2:$B$801,2,FALSE),"No")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VLOOKUP(M8980,People!$A$2:$B$5,2,FALSE)</f>
        <v>Chuck Magee</v>
      </c>
      <c r="W8980" s="3" t="str">
        <f>IFERROR(VLOOKUP(B8980,Returns!$A$2:$B$801,2,FALSE),"No")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VLOOKUP(M8981,People!$A$2:$B$5,2,FALSE)</f>
        <v>Kelly Williams</v>
      </c>
      <c r="W8981" s="3" t="str">
        <f>IFERROR(VLOOKUP(B8981,Returns!$A$2:$B$801,2,FALSE),"No")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VLOOKUP(M8982,People!$A$2:$B$5,2,FALSE)</f>
        <v>Kelly Williams</v>
      </c>
      <c r="W8982" s="3" t="str">
        <f>IFERROR(VLOOKUP(B8982,Returns!$A$2:$B$801,2,FALSE),"No")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VLOOKUP(M8983,People!$A$2:$B$5,2,FALSE)</f>
        <v>Kelly Williams</v>
      </c>
      <c r="W8983" s="3" t="str">
        <f>IFERROR(VLOOKUP(B8983,Returns!$A$2:$B$801,2,FALSE),"No")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VLOOKUP(M8984,People!$A$2:$B$5,2,FALSE)</f>
        <v>Kelly Williams</v>
      </c>
      <c r="W8984" s="3" t="str">
        <f>IFERROR(VLOOKUP(B8984,Returns!$A$2:$B$801,2,FALSE),"No")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VLOOKUP(M8985,People!$A$2:$B$5,2,FALSE)</f>
        <v>Kelly Williams</v>
      </c>
      <c r="W8985" s="3" t="str">
        <f>IFERROR(VLOOKUP(B8985,Returns!$A$2:$B$801,2,FALSE),"No")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VLOOKUP(M8986,People!$A$2:$B$5,2,FALSE)</f>
        <v>Kelly Williams</v>
      </c>
      <c r="W8986" s="3" t="str">
        <f>IFERROR(VLOOKUP(B8986,Returns!$A$2:$B$801,2,FALSE),"No")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VLOOKUP(M8987,People!$A$2:$B$5,2,FALSE)</f>
        <v>Cassandra Brandow</v>
      </c>
      <c r="W8987" s="3" t="str">
        <f>IFERROR(VLOOKUP(B8987,Returns!$A$2:$B$801,2,FALSE),"No")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VLOOKUP(M8988,People!$A$2:$B$5,2,FALSE)</f>
        <v>Cassandra Brandow</v>
      </c>
      <c r="W8988" s="3" t="str">
        <f>IFERROR(VLOOKUP(B8988,Returns!$A$2:$B$801,2,FALSE),"No")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VLOOKUP(M8989,People!$A$2:$B$5,2,FALSE)</f>
        <v>Cassandra Brandow</v>
      </c>
      <c r="W8989" s="3" t="str">
        <f>IFERROR(VLOOKUP(B8989,Returns!$A$2:$B$801,2,FALSE),"No")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VLOOKUP(M8990,People!$A$2:$B$5,2,FALSE)</f>
        <v>Cassandra Brandow</v>
      </c>
      <c r="W8990" s="3" t="str">
        <f>IFERROR(VLOOKUP(B8990,Returns!$A$2:$B$801,2,FALSE),"No")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VLOOKUP(M8991,People!$A$2:$B$5,2,FALSE)</f>
        <v>Kelly Williams</v>
      </c>
      <c r="W8991" s="3" t="str">
        <f>IFERROR(VLOOKUP(B8991,Returns!$A$2:$B$801,2,FALSE),"No")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VLOOKUP(M8992,People!$A$2:$B$5,2,FALSE)</f>
        <v>Kelly Williams</v>
      </c>
      <c r="W8992" s="3" t="str">
        <f>IFERROR(VLOOKUP(B8992,Returns!$A$2:$B$801,2,FALSE),"No")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VLOOKUP(M8993,People!$A$2:$B$5,2,FALSE)</f>
        <v>Anna Andreadi</v>
      </c>
      <c r="W8993" s="3" t="str">
        <f>IFERROR(VLOOKUP(B8993,Returns!$A$2:$B$801,2,FALSE),"No")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VLOOKUP(M8994,People!$A$2:$B$5,2,FALSE)</f>
        <v>Cassandra Brandow</v>
      </c>
      <c r="W8994" s="3" t="str">
        <f>IFERROR(VLOOKUP(B8994,Returns!$A$2:$B$801,2,FALSE),"No")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VLOOKUP(M8995,People!$A$2:$B$5,2,FALSE)</f>
        <v>Cassandra Brandow</v>
      </c>
      <c r="W8995" s="3" t="str">
        <f>IFERROR(VLOOKUP(B8995,Returns!$A$2:$B$801,2,FALSE),"No")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VLOOKUP(M8996,People!$A$2:$B$5,2,FALSE)</f>
        <v>Cassandra Brandow</v>
      </c>
      <c r="W8996" s="3" t="str">
        <f>IFERROR(VLOOKUP(B8996,Returns!$A$2:$B$801,2,FALSE),"No")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VLOOKUP(M8997,People!$A$2:$B$5,2,FALSE)</f>
        <v>Cassandra Brandow</v>
      </c>
      <c r="W8997" s="3" t="str">
        <f>IFERROR(VLOOKUP(B8997,Returns!$A$2:$B$801,2,FALSE),"No")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VLOOKUP(M8998,People!$A$2:$B$5,2,FALSE)</f>
        <v>Kelly Williams</v>
      </c>
      <c r="W8998" s="3" t="str">
        <f>IFERROR(VLOOKUP(B8998,Returns!$A$2:$B$801,2,FALSE),"No")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VLOOKUP(M8999,People!$A$2:$B$5,2,FALSE)</f>
        <v>Kelly Williams</v>
      </c>
      <c r="W8999" s="3" t="str">
        <f>IFERROR(VLOOKUP(B8999,Returns!$A$2:$B$801,2,FALSE),"No")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VLOOKUP(M9000,People!$A$2:$B$5,2,FALSE)</f>
        <v>Kelly Williams</v>
      </c>
      <c r="W9000" s="3" t="str">
        <f>IFERROR(VLOOKUP(B9000,Returns!$A$2:$B$801,2,FALSE),"No")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VLOOKUP(M9001,People!$A$2:$B$5,2,FALSE)</f>
        <v>Chuck Magee</v>
      </c>
      <c r="W9001" s="3" t="str">
        <f>IFERROR(VLOOKUP(B9001,Returns!$A$2:$B$801,2,FALSE),"No")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VLOOKUP(M9002,People!$A$2:$B$5,2,FALSE)</f>
        <v>Anna Andreadi</v>
      </c>
      <c r="W9002" s="3" t="str">
        <f>IFERROR(VLOOKUP(B9002,Returns!$A$2:$B$801,2,FALSE),"No")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VLOOKUP(M9003,People!$A$2:$B$5,2,FALSE)</f>
        <v>Cassandra Brandow</v>
      </c>
      <c r="W9003" s="3" t="str">
        <f>IFERROR(VLOOKUP(B9003,Returns!$A$2:$B$801,2,FALSE),"No")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VLOOKUP(M9004,People!$A$2:$B$5,2,FALSE)</f>
        <v>Cassandra Brandow</v>
      </c>
      <c r="W9004" s="3" t="str">
        <f>IFERROR(VLOOKUP(B9004,Returns!$A$2:$B$801,2,FALSE),"No")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VLOOKUP(M9005,People!$A$2:$B$5,2,FALSE)</f>
        <v>Anna Andreadi</v>
      </c>
      <c r="W9005" s="3" t="str">
        <f>IFERROR(VLOOKUP(B9005,Returns!$A$2:$B$801,2,FALSE),"No")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VLOOKUP(M9006,People!$A$2:$B$5,2,FALSE)</f>
        <v>Anna Andreadi</v>
      </c>
      <c r="W9006" s="3" t="str">
        <f>IFERROR(VLOOKUP(B9006,Returns!$A$2:$B$801,2,FALSE),"No")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VLOOKUP(M9007,People!$A$2:$B$5,2,FALSE)</f>
        <v>Kelly Williams</v>
      </c>
      <c r="W9007" s="3" t="str">
        <f>IFERROR(VLOOKUP(B9007,Returns!$A$2:$B$801,2,FALSE),"No")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VLOOKUP(M9008,People!$A$2:$B$5,2,FALSE)</f>
        <v>Kelly Williams</v>
      </c>
      <c r="W9008" s="3" t="str">
        <f>IFERROR(VLOOKUP(B9008,Returns!$A$2:$B$801,2,FALSE),"No")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VLOOKUP(M9009,People!$A$2:$B$5,2,FALSE)</f>
        <v>Kelly Williams</v>
      </c>
      <c r="W9009" s="3" t="str">
        <f>IFERROR(VLOOKUP(B9009,Returns!$A$2:$B$801,2,FALSE),"No")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VLOOKUP(M9010,People!$A$2:$B$5,2,FALSE)</f>
        <v>Kelly Williams</v>
      </c>
      <c r="W9010" s="3" t="str">
        <f>IFERROR(VLOOKUP(B9010,Returns!$A$2:$B$801,2,FALSE),"No")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VLOOKUP(M9011,People!$A$2:$B$5,2,FALSE)</f>
        <v>Chuck Magee</v>
      </c>
      <c r="W9011" s="3" t="str">
        <f>IFERROR(VLOOKUP(B9011,Returns!$A$2:$B$801,2,FALSE),"No")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VLOOKUP(M9012,People!$A$2:$B$5,2,FALSE)</f>
        <v>Cassandra Brandow</v>
      </c>
      <c r="W9012" s="3" t="str">
        <f>IFERROR(VLOOKUP(B9012,Returns!$A$2:$B$801,2,FALSE),"No")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VLOOKUP(M9013,People!$A$2:$B$5,2,FALSE)</f>
        <v>Kelly Williams</v>
      </c>
      <c r="W9013" s="3" t="str">
        <f>IFERROR(VLOOKUP(B9013,Returns!$A$2:$B$801,2,FALSE),"No")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VLOOKUP(M9014,People!$A$2:$B$5,2,FALSE)</f>
        <v>Chuck Magee</v>
      </c>
      <c r="W9014" s="3" t="str">
        <f>IFERROR(VLOOKUP(B9014,Returns!$A$2:$B$801,2,FALSE),"No")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VLOOKUP(M9015,People!$A$2:$B$5,2,FALSE)</f>
        <v>Anna Andreadi</v>
      </c>
      <c r="W9015" s="3" t="str">
        <f>IFERROR(VLOOKUP(B9015,Returns!$A$2:$B$801,2,FALSE),"No")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VLOOKUP(M9016,People!$A$2:$B$5,2,FALSE)</f>
        <v>Anna Andreadi</v>
      </c>
      <c r="W9016" s="3" t="str">
        <f>IFERROR(VLOOKUP(B9016,Returns!$A$2:$B$801,2,FALSE),"No")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VLOOKUP(M9017,People!$A$2:$B$5,2,FALSE)</f>
        <v>Anna Andreadi</v>
      </c>
      <c r="W9017" s="3" t="str">
        <f>IFERROR(VLOOKUP(B9017,Returns!$A$2:$B$801,2,FALSE),"No")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VLOOKUP(M9018,People!$A$2:$B$5,2,FALSE)</f>
        <v>Anna Andreadi</v>
      </c>
      <c r="W9018" s="3" t="str">
        <f>IFERROR(VLOOKUP(B9018,Returns!$A$2:$B$801,2,FALSE),"No")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VLOOKUP(M9019,People!$A$2:$B$5,2,FALSE)</f>
        <v>Anna Andreadi</v>
      </c>
      <c r="W9019" s="3" t="str">
        <f>IFERROR(VLOOKUP(B9019,Returns!$A$2:$B$801,2,FALSE),"No")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VLOOKUP(M9020,People!$A$2:$B$5,2,FALSE)</f>
        <v>Anna Andreadi</v>
      </c>
      <c r="W9020" s="3" t="str">
        <f>IFERROR(VLOOKUP(B9020,Returns!$A$2:$B$801,2,FALSE),"No")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VLOOKUP(M9021,People!$A$2:$B$5,2,FALSE)</f>
        <v>Cassandra Brandow</v>
      </c>
      <c r="W9021" s="3" t="str">
        <f>IFERROR(VLOOKUP(B9021,Returns!$A$2:$B$801,2,FALSE),"No")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VLOOKUP(M9022,People!$A$2:$B$5,2,FALSE)</f>
        <v>Cassandra Brandow</v>
      </c>
      <c r="W9022" s="3" t="str">
        <f>IFERROR(VLOOKUP(B9022,Returns!$A$2:$B$801,2,FALSE),"No")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VLOOKUP(M9023,People!$A$2:$B$5,2,FALSE)</f>
        <v>Chuck Magee</v>
      </c>
      <c r="W9023" s="3" t="str">
        <f>IFERROR(VLOOKUP(B9023,Returns!$A$2:$B$801,2,FALSE),"No")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VLOOKUP(M9024,People!$A$2:$B$5,2,FALSE)</f>
        <v>Anna Andreadi</v>
      </c>
      <c r="W9024" s="3" t="str">
        <f>IFERROR(VLOOKUP(B9024,Returns!$A$2:$B$801,2,FALSE),"No")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VLOOKUP(M9025,People!$A$2:$B$5,2,FALSE)</f>
        <v>Chuck Magee</v>
      </c>
      <c r="W9025" s="3" t="str">
        <f>IFERROR(VLOOKUP(B9025,Returns!$A$2:$B$801,2,FALSE),"No")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VLOOKUP(M9026,People!$A$2:$B$5,2,FALSE)</f>
        <v>Chuck Magee</v>
      </c>
      <c r="W9026" s="3" t="str">
        <f>IFERROR(VLOOKUP(B9026,Returns!$A$2:$B$801,2,FALSE),"No")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VLOOKUP(M9027,People!$A$2:$B$5,2,FALSE)</f>
        <v>Chuck Magee</v>
      </c>
      <c r="W9027" s="3" t="str">
        <f>IFERROR(VLOOKUP(B9027,Returns!$A$2:$B$801,2,FALSE),"No")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VLOOKUP(M9028,People!$A$2:$B$5,2,FALSE)</f>
        <v>Chuck Magee</v>
      </c>
      <c r="W9028" s="3" t="str">
        <f>IFERROR(VLOOKUP(B9028,Returns!$A$2:$B$801,2,FALSE),"No")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VLOOKUP(M9029,People!$A$2:$B$5,2,FALSE)</f>
        <v>Chuck Magee</v>
      </c>
      <c r="W9029" s="3" t="str">
        <f>IFERROR(VLOOKUP(B9029,Returns!$A$2:$B$801,2,FALSE),"No")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VLOOKUP(M9030,People!$A$2:$B$5,2,FALSE)</f>
        <v>Chuck Magee</v>
      </c>
      <c r="W9030" s="3" t="str">
        <f>IFERROR(VLOOKUP(B9030,Returns!$A$2:$B$801,2,FALSE),"No")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VLOOKUP(M9031,People!$A$2:$B$5,2,FALSE)</f>
        <v>Chuck Magee</v>
      </c>
      <c r="W9031" s="3" t="str">
        <f>IFERROR(VLOOKUP(B9031,Returns!$A$2:$B$801,2,FALSE),"No")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VLOOKUP(M9032,People!$A$2:$B$5,2,FALSE)</f>
        <v>Anna Andreadi</v>
      </c>
      <c r="W9032" s="3" t="str">
        <f>IFERROR(VLOOKUP(B9032,Returns!$A$2:$B$801,2,FALSE),"No")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VLOOKUP(M9033,People!$A$2:$B$5,2,FALSE)</f>
        <v>Anna Andreadi</v>
      </c>
      <c r="W9033" s="3" t="str">
        <f>IFERROR(VLOOKUP(B9033,Returns!$A$2:$B$801,2,FALSE),"No")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VLOOKUP(M9034,People!$A$2:$B$5,2,FALSE)</f>
        <v>Kelly Williams</v>
      </c>
      <c r="W9034" s="3" t="str">
        <f>IFERROR(VLOOKUP(B9034,Returns!$A$2:$B$801,2,FALSE),"No")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VLOOKUP(M9035,People!$A$2:$B$5,2,FALSE)</f>
        <v>Cassandra Brandow</v>
      </c>
      <c r="W9035" s="3" t="str">
        <f>IFERROR(VLOOKUP(B9035,Returns!$A$2:$B$801,2,FALSE),"No")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VLOOKUP(M9036,People!$A$2:$B$5,2,FALSE)</f>
        <v>Kelly Williams</v>
      </c>
      <c r="W9036" s="3" t="str">
        <f>IFERROR(VLOOKUP(B9036,Returns!$A$2:$B$801,2,FALSE),"No")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VLOOKUP(M9037,People!$A$2:$B$5,2,FALSE)</f>
        <v>Kelly Williams</v>
      </c>
      <c r="W9037" s="3" t="str">
        <f>IFERROR(VLOOKUP(B9037,Returns!$A$2:$B$801,2,FALSE),"No")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VLOOKUP(M9038,People!$A$2:$B$5,2,FALSE)</f>
        <v>Chuck Magee</v>
      </c>
      <c r="W9038" s="3" t="str">
        <f>IFERROR(VLOOKUP(B9038,Returns!$A$2:$B$801,2,FALSE),"No")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VLOOKUP(M9039,People!$A$2:$B$5,2,FALSE)</f>
        <v>Chuck Magee</v>
      </c>
      <c r="W9039" s="3" t="str">
        <f>IFERROR(VLOOKUP(B9039,Returns!$A$2:$B$801,2,FALSE),"No")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VLOOKUP(M9040,People!$A$2:$B$5,2,FALSE)</f>
        <v>Kelly Williams</v>
      </c>
      <c r="W9040" s="3" t="str">
        <f>IFERROR(VLOOKUP(B9040,Returns!$A$2:$B$801,2,FALSE),"No")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VLOOKUP(M9041,People!$A$2:$B$5,2,FALSE)</f>
        <v>Kelly Williams</v>
      </c>
      <c r="W9041" s="3" t="str">
        <f>IFERROR(VLOOKUP(B9041,Returns!$A$2:$B$801,2,FALSE),"No")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VLOOKUP(M9042,People!$A$2:$B$5,2,FALSE)</f>
        <v>Anna Andreadi</v>
      </c>
      <c r="W9042" s="3" t="str">
        <f>IFERROR(VLOOKUP(B9042,Returns!$A$2:$B$801,2,FALSE),"No")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VLOOKUP(M9043,People!$A$2:$B$5,2,FALSE)</f>
        <v>Cassandra Brandow</v>
      </c>
      <c r="W9043" s="3" t="str">
        <f>IFERROR(VLOOKUP(B9043,Returns!$A$2:$B$801,2,FALSE),"No")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VLOOKUP(M9044,People!$A$2:$B$5,2,FALSE)</f>
        <v>Anna Andreadi</v>
      </c>
      <c r="W9044" s="3" t="str">
        <f>IFERROR(VLOOKUP(B9044,Returns!$A$2:$B$801,2,FALSE),"No")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VLOOKUP(M9045,People!$A$2:$B$5,2,FALSE)</f>
        <v>Anna Andreadi</v>
      </c>
      <c r="W9045" s="3" t="str">
        <f>IFERROR(VLOOKUP(B9045,Returns!$A$2:$B$801,2,FALSE),"No")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VLOOKUP(M9046,People!$A$2:$B$5,2,FALSE)</f>
        <v>Anna Andreadi</v>
      </c>
      <c r="W9046" s="3" t="str">
        <f>IFERROR(VLOOKUP(B9046,Returns!$A$2:$B$801,2,FALSE),"No")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VLOOKUP(M9047,People!$A$2:$B$5,2,FALSE)</f>
        <v>Anna Andreadi</v>
      </c>
      <c r="W9047" s="3" t="str">
        <f>IFERROR(VLOOKUP(B9047,Returns!$A$2:$B$801,2,FALSE),"No")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VLOOKUP(M9048,People!$A$2:$B$5,2,FALSE)</f>
        <v>Anna Andreadi</v>
      </c>
      <c r="W9048" s="3" t="str">
        <f>IFERROR(VLOOKUP(B9048,Returns!$A$2:$B$801,2,FALSE),"No")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VLOOKUP(M9049,People!$A$2:$B$5,2,FALSE)</f>
        <v>Anna Andreadi</v>
      </c>
      <c r="W9049" s="3" t="str">
        <f>IFERROR(VLOOKUP(B9049,Returns!$A$2:$B$801,2,FALSE),"No")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VLOOKUP(M9050,People!$A$2:$B$5,2,FALSE)</f>
        <v>Anna Andreadi</v>
      </c>
      <c r="W9050" s="3" t="str">
        <f>IFERROR(VLOOKUP(B9050,Returns!$A$2:$B$801,2,FALSE),"No")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VLOOKUP(M9051,People!$A$2:$B$5,2,FALSE)</f>
        <v>Chuck Magee</v>
      </c>
      <c r="W9051" s="3" t="str">
        <f>IFERROR(VLOOKUP(B9051,Returns!$A$2:$B$801,2,FALSE),"No")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VLOOKUP(M9052,People!$A$2:$B$5,2,FALSE)</f>
        <v>Anna Andreadi</v>
      </c>
      <c r="W9052" s="3" t="str">
        <f>IFERROR(VLOOKUP(B9052,Returns!$A$2:$B$801,2,FALSE),"No")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VLOOKUP(M9053,People!$A$2:$B$5,2,FALSE)</f>
        <v>Anna Andreadi</v>
      </c>
      <c r="W9053" s="3" t="str">
        <f>IFERROR(VLOOKUP(B9053,Returns!$A$2:$B$801,2,FALSE),"No")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VLOOKUP(M9054,People!$A$2:$B$5,2,FALSE)</f>
        <v>Anna Andreadi</v>
      </c>
      <c r="W9054" s="3" t="str">
        <f>IFERROR(VLOOKUP(B9054,Returns!$A$2:$B$801,2,FALSE),"No")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VLOOKUP(M9055,People!$A$2:$B$5,2,FALSE)</f>
        <v>Anna Andreadi</v>
      </c>
      <c r="W9055" s="3" t="str">
        <f>IFERROR(VLOOKUP(B9055,Returns!$A$2:$B$801,2,FALSE),"No")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VLOOKUP(M9056,People!$A$2:$B$5,2,FALSE)</f>
        <v>Anna Andreadi</v>
      </c>
      <c r="W9056" s="3" t="str">
        <f>IFERROR(VLOOKUP(B9056,Returns!$A$2:$B$801,2,FALSE),"No")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VLOOKUP(M9057,People!$A$2:$B$5,2,FALSE)</f>
        <v>Anna Andreadi</v>
      </c>
      <c r="W9057" s="3" t="str">
        <f>IFERROR(VLOOKUP(B9057,Returns!$A$2:$B$801,2,FALSE),"No")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VLOOKUP(M9058,People!$A$2:$B$5,2,FALSE)</f>
        <v>Chuck Magee</v>
      </c>
      <c r="W9058" s="3" t="str">
        <f>IFERROR(VLOOKUP(B9058,Returns!$A$2:$B$801,2,FALSE),"No")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VLOOKUP(M9059,People!$A$2:$B$5,2,FALSE)</f>
        <v>Anna Andreadi</v>
      </c>
      <c r="W9059" s="3" t="str">
        <f>IFERROR(VLOOKUP(B9059,Returns!$A$2:$B$801,2,FALSE),"No")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VLOOKUP(M9060,People!$A$2:$B$5,2,FALSE)</f>
        <v>Anna Andreadi</v>
      </c>
      <c r="W9060" s="3" t="str">
        <f>IFERROR(VLOOKUP(B9060,Returns!$A$2:$B$801,2,FALSE),"No")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VLOOKUP(M9061,People!$A$2:$B$5,2,FALSE)</f>
        <v>Anna Andreadi</v>
      </c>
      <c r="W9061" s="3" t="str">
        <f>IFERROR(VLOOKUP(B9061,Returns!$A$2:$B$801,2,FALSE),"No")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VLOOKUP(M9062,People!$A$2:$B$5,2,FALSE)</f>
        <v>Anna Andreadi</v>
      </c>
      <c r="W9062" s="3" t="str">
        <f>IFERROR(VLOOKUP(B9062,Returns!$A$2:$B$801,2,FALSE),"No")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VLOOKUP(M9063,People!$A$2:$B$5,2,FALSE)</f>
        <v>Anna Andreadi</v>
      </c>
      <c r="W9063" s="3" t="str">
        <f>IFERROR(VLOOKUP(B9063,Returns!$A$2:$B$801,2,FALSE),"No")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VLOOKUP(M9064,People!$A$2:$B$5,2,FALSE)</f>
        <v>Chuck Magee</v>
      </c>
      <c r="W9064" s="3" t="str">
        <f>IFERROR(VLOOKUP(B9064,Returns!$A$2:$B$801,2,FALSE),"No")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VLOOKUP(M9065,People!$A$2:$B$5,2,FALSE)</f>
        <v>Kelly Williams</v>
      </c>
      <c r="W9065" s="3" t="str">
        <f>IFERROR(VLOOKUP(B9065,Returns!$A$2:$B$801,2,FALSE),"No")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VLOOKUP(M9066,People!$A$2:$B$5,2,FALSE)</f>
        <v>Kelly Williams</v>
      </c>
      <c r="W9066" s="3" t="str">
        <f>IFERROR(VLOOKUP(B9066,Returns!$A$2:$B$801,2,FALSE),"No")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VLOOKUP(M9067,People!$A$2:$B$5,2,FALSE)</f>
        <v>Kelly Williams</v>
      </c>
      <c r="W9067" s="3" t="str">
        <f>IFERROR(VLOOKUP(B9067,Returns!$A$2:$B$801,2,FALSE),"No")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VLOOKUP(M9068,People!$A$2:$B$5,2,FALSE)</f>
        <v>Cassandra Brandow</v>
      </c>
      <c r="W9068" s="3" t="str">
        <f>IFERROR(VLOOKUP(B9068,Returns!$A$2:$B$801,2,FALSE),"No")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VLOOKUP(M9069,People!$A$2:$B$5,2,FALSE)</f>
        <v>Chuck Magee</v>
      </c>
      <c r="W9069" s="3" t="str">
        <f>IFERROR(VLOOKUP(B9069,Returns!$A$2:$B$801,2,FALSE),"No")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VLOOKUP(M9070,People!$A$2:$B$5,2,FALSE)</f>
        <v>Anna Andreadi</v>
      </c>
      <c r="W9070" s="3" t="str">
        <f>IFERROR(VLOOKUP(B9070,Returns!$A$2:$B$801,2,FALSE),"No")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VLOOKUP(M9071,People!$A$2:$B$5,2,FALSE)</f>
        <v>Anna Andreadi</v>
      </c>
      <c r="W9071" s="3" t="str">
        <f>IFERROR(VLOOKUP(B9071,Returns!$A$2:$B$801,2,FALSE),"No")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VLOOKUP(M9072,People!$A$2:$B$5,2,FALSE)</f>
        <v>Chuck Magee</v>
      </c>
      <c r="W9072" s="3" t="str">
        <f>IFERROR(VLOOKUP(B9072,Returns!$A$2:$B$801,2,FALSE),"No")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VLOOKUP(M9073,People!$A$2:$B$5,2,FALSE)</f>
        <v>Kelly Williams</v>
      </c>
      <c r="W9073" s="3" t="str">
        <f>IFERROR(VLOOKUP(B9073,Returns!$A$2:$B$801,2,FALSE),"No")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VLOOKUP(M9074,People!$A$2:$B$5,2,FALSE)</f>
        <v>Kelly Williams</v>
      </c>
      <c r="W9074" s="3" t="str">
        <f>IFERROR(VLOOKUP(B9074,Returns!$A$2:$B$801,2,FALSE),"No")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VLOOKUP(M9075,People!$A$2:$B$5,2,FALSE)</f>
        <v>Kelly Williams</v>
      </c>
      <c r="W9075" s="3" t="str">
        <f>IFERROR(VLOOKUP(B9075,Returns!$A$2:$B$801,2,FALSE),"No")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VLOOKUP(M9076,People!$A$2:$B$5,2,FALSE)</f>
        <v>Cassandra Brandow</v>
      </c>
      <c r="W9076" s="3" t="str">
        <f>IFERROR(VLOOKUP(B9076,Returns!$A$2:$B$801,2,FALSE),"No")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VLOOKUP(M9077,People!$A$2:$B$5,2,FALSE)</f>
        <v>Chuck Magee</v>
      </c>
      <c r="W9077" s="3" t="str">
        <f>IFERROR(VLOOKUP(B9077,Returns!$A$2:$B$801,2,FALSE),"No")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VLOOKUP(M9078,People!$A$2:$B$5,2,FALSE)</f>
        <v>Chuck Magee</v>
      </c>
      <c r="W9078" s="3" t="str">
        <f>IFERROR(VLOOKUP(B9078,Returns!$A$2:$B$801,2,FALSE),"No")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VLOOKUP(M9079,People!$A$2:$B$5,2,FALSE)</f>
        <v>Kelly Williams</v>
      </c>
      <c r="W9079" s="3" t="str">
        <f>IFERROR(VLOOKUP(B9079,Returns!$A$2:$B$801,2,FALSE),"No")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VLOOKUP(M9080,People!$A$2:$B$5,2,FALSE)</f>
        <v>Cassandra Brandow</v>
      </c>
      <c r="W9080" s="3" t="str">
        <f>IFERROR(VLOOKUP(B9080,Returns!$A$2:$B$801,2,FALSE),"No")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VLOOKUP(M9081,People!$A$2:$B$5,2,FALSE)</f>
        <v>Cassandra Brandow</v>
      </c>
      <c r="W9081" s="3" t="str">
        <f>IFERROR(VLOOKUP(B9081,Returns!$A$2:$B$801,2,FALSE),"No")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VLOOKUP(M9082,People!$A$2:$B$5,2,FALSE)</f>
        <v>Anna Andreadi</v>
      </c>
      <c r="W9082" s="3" t="str">
        <f>IFERROR(VLOOKUP(B9082,Returns!$A$2:$B$801,2,FALSE),"No")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VLOOKUP(M9083,People!$A$2:$B$5,2,FALSE)</f>
        <v>Anna Andreadi</v>
      </c>
      <c r="W9083" s="3" t="str">
        <f>IFERROR(VLOOKUP(B9083,Returns!$A$2:$B$801,2,FALSE),"No")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VLOOKUP(M9084,People!$A$2:$B$5,2,FALSE)</f>
        <v>Cassandra Brandow</v>
      </c>
      <c r="W9084" s="3" t="str">
        <f>IFERROR(VLOOKUP(B9084,Returns!$A$2:$B$801,2,FALSE),"No")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VLOOKUP(M9085,People!$A$2:$B$5,2,FALSE)</f>
        <v>Cassandra Brandow</v>
      </c>
      <c r="W9085" s="3" t="str">
        <f>IFERROR(VLOOKUP(B9085,Returns!$A$2:$B$801,2,FALSE),"No")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VLOOKUP(M9086,People!$A$2:$B$5,2,FALSE)</f>
        <v>Cassandra Brandow</v>
      </c>
      <c r="W9086" s="3" t="str">
        <f>IFERROR(VLOOKUP(B9086,Returns!$A$2:$B$801,2,FALSE),"No")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VLOOKUP(M9087,People!$A$2:$B$5,2,FALSE)</f>
        <v>Anna Andreadi</v>
      </c>
      <c r="W9087" s="3" t="str">
        <f>IFERROR(VLOOKUP(B9087,Returns!$A$2:$B$801,2,FALSE),"No")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VLOOKUP(M9088,People!$A$2:$B$5,2,FALSE)</f>
        <v>Kelly Williams</v>
      </c>
      <c r="W9088" s="3" t="str">
        <f>IFERROR(VLOOKUP(B9088,Returns!$A$2:$B$801,2,FALSE),"No")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VLOOKUP(M9089,People!$A$2:$B$5,2,FALSE)</f>
        <v>Kelly Williams</v>
      </c>
      <c r="W9089" s="3" t="str">
        <f>IFERROR(VLOOKUP(B9089,Returns!$A$2:$B$801,2,FALSE),"No")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VLOOKUP(M9090,People!$A$2:$B$5,2,FALSE)</f>
        <v>Cassandra Brandow</v>
      </c>
      <c r="W9090" s="3" t="str">
        <f>IFERROR(VLOOKUP(B9090,Returns!$A$2:$B$801,2,FALSE),"No")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VLOOKUP(M9091,People!$A$2:$B$5,2,FALSE)</f>
        <v>Chuck Magee</v>
      </c>
      <c r="W9091" s="3" t="str">
        <f>IFERROR(VLOOKUP(B9091,Returns!$A$2:$B$801,2,FALSE),"No")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VLOOKUP(M9092,People!$A$2:$B$5,2,FALSE)</f>
        <v>Cassandra Brandow</v>
      </c>
      <c r="W9092" s="3" t="str">
        <f>IFERROR(VLOOKUP(B9092,Returns!$A$2:$B$801,2,FALSE),"No")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VLOOKUP(M9093,People!$A$2:$B$5,2,FALSE)</f>
        <v>Chuck Magee</v>
      </c>
      <c r="W9093" s="3" t="str">
        <f>IFERROR(VLOOKUP(B9093,Returns!$A$2:$B$801,2,FALSE),"No")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VLOOKUP(M9094,People!$A$2:$B$5,2,FALSE)</f>
        <v>Chuck Magee</v>
      </c>
      <c r="W9094" s="3" t="str">
        <f>IFERROR(VLOOKUP(B9094,Returns!$A$2:$B$801,2,FALSE),"No")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VLOOKUP(M9095,People!$A$2:$B$5,2,FALSE)</f>
        <v>Kelly Williams</v>
      </c>
      <c r="W9095" s="3" t="str">
        <f>IFERROR(VLOOKUP(B9095,Returns!$A$2:$B$801,2,FALSE),"No")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VLOOKUP(M9096,People!$A$2:$B$5,2,FALSE)</f>
        <v>Kelly Williams</v>
      </c>
      <c r="W9096" s="3" t="str">
        <f>IFERROR(VLOOKUP(B9096,Returns!$A$2:$B$801,2,FALSE),"No")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VLOOKUP(M9097,People!$A$2:$B$5,2,FALSE)</f>
        <v>Kelly Williams</v>
      </c>
      <c r="W9097" s="3" t="str">
        <f>IFERROR(VLOOKUP(B9097,Returns!$A$2:$B$801,2,FALSE),"No")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VLOOKUP(M9098,People!$A$2:$B$5,2,FALSE)</f>
        <v>Kelly Williams</v>
      </c>
      <c r="W9098" s="3" t="str">
        <f>IFERROR(VLOOKUP(B9098,Returns!$A$2:$B$801,2,FALSE),"No")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VLOOKUP(M9099,People!$A$2:$B$5,2,FALSE)</f>
        <v>Kelly Williams</v>
      </c>
      <c r="W9099" s="3" t="str">
        <f>IFERROR(VLOOKUP(B9099,Returns!$A$2:$B$801,2,FALSE),"No")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VLOOKUP(M9100,People!$A$2:$B$5,2,FALSE)</f>
        <v>Kelly Williams</v>
      </c>
      <c r="W9100" s="3" t="str">
        <f>IFERROR(VLOOKUP(B9100,Returns!$A$2:$B$801,2,FALSE),"No")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VLOOKUP(M9101,People!$A$2:$B$5,2,FALSE)</f>
        <v>Kelly Williams</v>
      </c>
      <c r="W9101" s="3" t="str">
        <f>IFERROR(VLOOKUP(B9101,Returns!$A$2:$B$801,2,FALSE),"No")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VLOOKUP(M9102,People!$A$2:$B$5,2,FALSE)</f>
        <v>Kelly Williams</v>
      </c>
      <c r="W9102" s="3" t="str">
        <f>IFERROR(VLOOKUP(B9102,Returns!$A$2:$B$801,2,FALSE),"No")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VLOOKUP(M9103,People!$A$2:$B$5,2,FALSE)</f>
        <v>Kelly Williams</v>
      </c>
      <c r="W9103" s="3" t="str">
        <f>IFERROR(VLOOKUP(B9103,Returns!$A$2:$B$801,2,FALSE),"No")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VLOOKUP(M9104,People!$A$2:$B$5,2,FALSE)</f>
        <v>Kelly Williams</v>
      </c>
      <c r="W9104" s="3" t="str">
        <f>IFERROR(VLOOKUP(B9104,Returns!$A$2:$B$801,2,FALSE),"No")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VLOOKUP(M9105,People!$A$2:$B$5,2,FALSE)</f>
        <v>Kelly Williams</v>
      </c>
      <c r="W9105" s="3" t="str">
        <f>IFERROR(VLOOKUP(B9105,Returns!$A$2:$B$801,2,FALSE),"No")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VLOOKUP(M9106,People!$A$2:$B$5,2,FALSE)</f>
        <v>Kelly Williams</v>
      </c>
      <c r="W9106" s="3" t="str">
        <f>IFERROR(VLOOKUP(B9106,Returns!$A$2:$B$801,2,FALSE),"No")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VLOOKUP(M9107,People!$A$2:$B$5,2,FALSE)</f>
        <v>Kelly Williams</v>
      </c>
      <c r="W9107" s="3" t="str">
        <f>IFERROR(VLOOKUP(B9107,Returns!$A$2:$B$801,2,FALSE),"No")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VLOOKUP(M9108,People!$A$2:$B$5,2,FALSE)</f>
        <v>Kelly Williams</v>
      </c>
      <c r="W9108" s="3" t="str">
        <f>IFERROR(VLOOKUP(B9108,Returns!$A$2:$B$801,2,FALSE),"No")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VLOOKUP(M9109,People!$A$2:$B$5,2,FALSE)</f>
        <v>Kelly Williams</v>
      </c>
      <c r="W9109" s="3" t="str">
        <f>IFERROR(VLOOKUP(B9109,Returns!$A$2:$B$801,2,FALSE),"No")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VLOOKUP(M9110,People!$A$2:$B$5,2,FALSE)</f>
        <v>Kelly Williams</v>
      </c>
      <c r="W9110" s="3" t="str">
        <f>IFERROR(VLOOKUP(B9110,Returns!$A$2:$B$801,2,FALSE),"No")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VLOOKUP(M9111,People!$A$2:$B$5,2,FALSE)</f>
        <v>Kelly Williams</v>
      </c>
      <c r="W9111" s="3" t="str">
        <f>IFERROR(VLOOKUP(B9111,Returns!$A$2:$B$801,2,FALSE),"No")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VLOOKUP(M9112,People!$A$2:$B$5,2,FALSE)</f>
        <v>Cassandra Brandow</v>
      </c>
      <c r="W9112" s="3" t="str">
        <f>IFERROR(VLOOKUP(B9112,Returns!$A$2:$B$801,2,FALSE),"No")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VLOOKUP(M9113,People!$A$2:$B$5,2,FALSE)</f>
        <v>Cassandra Brandow</v>
      </c>
      <c r="W9113" s="3" t="str">
        <f>IFERROR(VLOOKUP(B9113,Returns!$A$2:$B$801,2,FALSE),"No")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VLOOKUP(M9114,People!$A$2:$B$5,2,FALSE)</f>
        <v>Cassandra Brandow</v>
      </c>
      <c r="W9114" s="3" t="str">
        <f>IFERROR(VLOOKUP(B9114,Returns!$A$2:$B$801,2,FALSE),"No")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VLOOKUP(M9115,People!$A$2:$B$5,2,FALSE)</f>
        <v>Cassandra Brandow</v>
      </c>
      <c r="W9115" s="3" t="str">
        <f>IFERROR(VLOOKUP(B9115,Returns!$A$2:$B$801,2,FALSE),"No")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VLOOKUP(M9116,People!$A$2:$B$5,2,FALSE)</f>
        <v>Anna Andreadi</v>
      </c>
      <c r="W9116" s="3" t="str">
        <f>IFERROR(VLOOKUP(B9116,Returns!$A$2:$B$801,2,FALSE),"No")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VLOOKUP(M9117,People!$A$2:$B$5,2,FALSE)</f>
        <v>Chuck Magee</v>
      </c>
      <c r="W9117" s="3" t="str">
        <f>IFERROR(VLOOKUP(B9117,Returns!$A$2:$B$801,2,FALSE),"No")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VLOOKUP(M9118,People!$A$2:$B$5,2,FALSE)</f>
        <v>Chuck Magee</v>
      </c>
      <c r="W9118" s="3" t="str">
        <f>IFERROR(VLOOKUP(B9118,Returns!$A$2:$B$801,2,FALSE),"No")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VLOOKUP(M9119,People!$A$2:$B$5,2,FALSE)</f>
        <v>Chuck Magee</v>
      </c>
      <c r="W9119" s="3" t="str">
        <f>IFERROR(VLOOKUP(B9119,Returns!$A$2:$B$801,2,FALSE),"No")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VLOOKUP(M9120,People!$A$2:$B$5,2,FALSE)</f>
        <v>Chuck Magee</v>
      </c>
      <c r="W9120" s="3" t="str">
        <f>IFERROR(VLOOKUP(B9120,Returns!$A$2:$B$801,2,FALSE),"No")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VLOOKUP(M9121,People!$A$2:$B$5,2,FALSE)</f>
        <v>Anna Andreadi</v>
      </c>
      <c r="W9121" s="3" t="str">
        <f>IFERROR(VLOOKUP(B9121,Returns!$A$2:$B$801,2,FALSE),"No")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VLOOKUP(M9122,People!$A$2:$B$5,2,FALSE)</f>
        <v>Anna Andreadi</v>
      </c>
      <c r="W9122" s="3" t="str">
        <f>IFERROR(VLOOKUP(B9122,Returns!$A$2:$B$801,2,FALSE),"No")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VLOOKUP(M9123,People!$A$2:$B$5,2,FALSE)</f>
        <v>Anna Andreadi</v>
      </c>
      <c r="W9123" s="3" t="str">
        <f>IFERROR(VLOOKUP(B9123,Returns!$A$2:$B$801,2,FALSE),"No")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VLOOKUP(M9124,People!$A$2:$B$5,2,FALSE)</f>
        <v>Anna Andreadi</v>
      </c>
      <c r="W9124" s="3" t="str">
        <f>IFERROR(VLOOKUP(B9124,Returns!$A$2:$B$801,2,FALSE),"No")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VLOOKUP(M9125,People!$A$2:$B$5,2,FALSE)</f>
        <v>Chuck Magee</v>
      </c>
      <c r="W9125" s="3" t="str">
        <f>IFERROR(VLOOKUP(B9125,Returns!$A$2:$B$801,2,FALSE),"No")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VLOOKUP(M9126,People!$A$2:$B$5,2,FALSE)</f>
        <v>Kelly Williams</v>
      </c>
      <c r="W9126" s="3" t="str">
        <f>IFERROR(VLOOKUP(B9126,Returns!$A$2:$B$801,2,FALSE),"No")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VLOOKUP(M9127,People!$A$2:$B$5,2,FALSE)</f>
        <v>Kelly Williams</v>
      </c>
      <c r="W9127" s="3" t="str">
        <f>IFERROR(VLOOKUP(B9127,Returns!$A$2:$B$801,2,FALSE),"No")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VLOOKUP(M9128,People!$A$2:$B$5,2,FALSE)</f>
        <v>Anna Andreadi</v>
      </c>
      <c r="W9128" s="3" t="str">
        <f>IFERROR(VLOOKUP(B9128,Returns!$A$2:$B$801,2,FALSE),"No")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VLOOKUP(M9129,People!$A$2:$B$5,2,FALSE)</f>
        <v>Kelly Williams</v>
      </c>
      <c r="W9129" s="3" t="str">
        <f>IFERROR(VLOOKUP(B9129,Returns!$A$2:$B$801,2,FALSE),"No")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VLOOKUP(M9130,People!$A$2:$B$5,2,FALSE)</f>
        <v>Anna Andreadi</v>
      </c>
      <c r="W9130" s="3" t="str">
        <f>IFERROR(VLOOKUP(B9130,Returns!$A$2:$B$801,2,FALSE),"No")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VLOOKUP(M9131,People!$A$2:$B$5,2,FALSE)</f>
        <v>Chuck Magee</v>
      </c>
      <c r="W9131" s="3" t="str">
        <f>IFERROR(VLOOKUP(B9131,Returns!$A$2:$B$801,2,FALSE),"No")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VLOOKUP(M9132,People!$A$2:$B$5,2,FALSE)</f>
        <v>Chuck Magee</v>
      </c>
      <c r="W9132" s="3" t="str">
        <f>IFERROR(VLOOKUP(B9132,Returns!$A$2:$B$801,2,FALSE),"No")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VLOOKUP(M9133,People!$A$2:$B$5,2,FALSE)</f>
        <v>Chuck Magee</v>
      </c>
      <c r="W9133" s="3" t="str">
        <f>IFERROR(VLOOKUP(B9133,Returns!$A$2:$B$801,2,FALSE),"No")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VLOOKUP(M9134,People!$A$2:$B$5,2,FALSE)</f>
        <v>Chuck Magee</v>
      </c>
      <c r="W9134" s="3" t="str">
        <f>IFERROR(VLOOKUP(B9134,Returns!$A$2:$B$801,2,FALSE),"No")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VLOOKUP(M9135,People!$A$2:$B$5,2,FALSE)</f>
        <v>Anna Andreadi</v>
      </c>
      <c r="W9135" s="3" t="str">
        <f>IFERROR(VLOOKUP(B9135,Returns!$A$2:$B$801,2,FALSE),"No")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VLOOKUP(M9136,People!$A$2:$B$5,2,FALSE)</f>
        <v>Cassandra Brandow</v>
      </c>
      <c r="W9136" s="3" t="str">
        <f>IFERROR(VLOOKUP(B9136,Returns!$A$2:$B$801,2,FALSE),"No")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VLOOKUP(M9137,People!$A$2:$B$5,2,FALSE)</f>
        <v>Cassandra Brandow</v>
      </c>
      <c r="W9137" s="3" t="str">
        <f>IFERROR(VLOOKUP(B9137,Returns!$A$2:$B$801,2,FALSE),"No")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VLOOKUP(M9138,People!$A$2:$B$5,2,FALSE)</f>
        <v>Cassandra Brandow</v>
      </c>
      <c r="W9138" s="3" t="str">
        <f>IFERROR(VLOOKUP(B9138,Returns!$A$2:$B$801,2,FALSE),"No")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VLOOKUP(M9139,People!$A$2:$B$5,2,FALSE)</f>
        <v>Cassandra Brandow</v>
      </c>
      <c r="W9139" s="3" t="str">
        <f>IFERROR(VLOOKUP(B9139,Returns!$A$2:$B$801,2,FALSE),"No")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VLOOKUP(M9140,People!$A$2:$B$5,2,FALSE)</f>
        <v>Cassandra Brandow</v>
      </c>
      <c r="W9140" s="3" t="str">
        <f>IFERROR(VLOOKUP(B9140,Returns!$A$2:$B$801,2,FALSE),"No")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VLOOKUP(M9141,People!$A$2:$B$5,2,FALSE)</f>
        <v>Kelly Williams</v>
      </c>
      <c r="W9141" s="3" t="str">
        <f>IFERROR(VLOOKUP(B9141,Returns!$A$2:$B$801,2,FALSE),"No")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VLOOKUP(M9142,People!$A$2:$B$5,2,FALSE)</f>
        <v>Anna Andreadi</v>
      </c>
      <c r="W9142" s="3" t="str">
        <f>IFERROR(VLOOKUP(B9142,Returns!$A$2:$B$801,2,FALSE),"No")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VLOOKUP(M9143,People!$A$2:$B$5,2,FALSE)</f>
        <v>Chuck Magee</v>
      </c>
      <c r="W9143" s="3" t="str">
        <f>IFERROR(VLOOKUP(B9143,Returns!$A$2:$B$801,2,FALSE),"No")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VLOOKUP(M9144,People!$A$2:$B$5,2,FALSE)</f>
        <v>Anna Andreadi</v>
      </c>
      <c r="W9144" s="3" t="str">
        <f>IFERROR(VLOOKUP(B9144,Returns!$A$2:$B$801,2,FALSE),"No")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VLOOKUP(M9145,People!$A$2:$B$5,2,FALSE)</f>
        <v>Anna Andreadi</v>
      </c>
      <c r="W9145" s="3" t="str">
        <f>IFERROR(VLOOKUP(B9145,Returns!$A$2:$B$801,2,FALSE),"No")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VLOOKUP(M9146,People!$A$2:$B$5,2,FALSE)</f>
        <v>Anna Andreadi</v>
      </c>
      <c r="W9146" s="3" t="str">
        <f>IFERROR(VLOOKUP(B9146,Returns!$A$2:$B$801,2,FALSE),"No")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VLOOKUP(M9147,People!$A$2:$B$5,2,FALSE)</f>
        <v>Kelly Williams</v>
      </c>
      <c r="W9147" s="3" t="str">
        <f>IFERROR(VLOOKUP(B9147,Returns!$A$2:$B$801,2,FALSE),"No")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VLOOKUP(M9148,People!$A$2:$B$5,2,FALSE)</f>
        <v>Chuck Magee</v>
      </c>
      <c r="W9148" s="3" t="str">
        <f>IFERROR(VLOOKUP(B9148,Returns!$A$2:$B$801,2,FALSE),"No")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VLOOKUP(M9149,People!$A$2:$B$5,2,FALSE)</f>
        <v>Chuck Magee</v>
      </c>
      <c r="W9149" s="3" t="str">
        <f>IFERROR(VLOOKUP(B9149,Returns!$A$2:$B$801,2,FALSE),"No")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VLOOKUP(M9150,People!$A$2:$B$5,2,FALSE)</f>
        <v>Chuck Magee</v>
      </c>
      <c r="W9150" s="3" t="str">
        <f>IFERROR(VLOOKUP(B9150,Returns!$A$2:$B$801,2,FALSE),"No")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VLOOKUP(M9151,People!$A$2:$B$5,2,FALSE)</f>
        <v>Kelly Williams</v>
      </c>
      <c r="W9151" s="3" t="str">
        <f>IFERROR(VLOOKUP(B9151,Returns!$A$2:$B$801,2,FALSE),"No")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VLOOKUP(M9152,People!$A$2:$B$5,2,FALSE)</f>
        <v>Kelly Williams</v>
      </c>
      <c r="W9152" s="3" t="str">
        <f>IFERROR(VLOOKUP(B9152,Returns!$A$2:$B$801,2,FALSE),"No")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VLOOKUP(M9153,People!$A$2:$B$5,2,FALSE)</f>
        <v>Anna Andreadi</v>
      </c>
      <c r="W9153" s="3" t="str">
        <f>IFERROR(VLOOKUP(B9153,Returns!$A$2:$B$801,2,FALSE),"No")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VLOOKUP(M9154,People!$A$2:$B$5,2,FALSE)</f>
        <v>Anna Andreadi</v>
      </c>
      <c r="W9154" s="3" t="str">
        <f>IFERROR(VLOOKUP(B9154,Returns!$A$2:$B$801,2,FALSE),"No")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VLOOKUP(M9155,People!$A$2:$B$5,2,FALSE)</f>
        <v>Anna Andreadi</v>
      </c>
      <c r="W9155" s="3" t="str">
        <f>IFERROR(VLOOKUP(B9155,Returns!$A$2:$B$801,2,FALSE),"No")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VLOOKUP(M9156,People!$A$2:$B$5,2,FALSE)</f>
        <v>Chuck Magee</v>
      </c>
      <c r="W9156" s="3" t="str">
        <f>IFERROR(VLOOKUP(B9156,Returns!$A$2:$B$801,2,FALSE),"No")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VLOOKUP(M9157,People!$A$2:$B$5,2,FALSE)</f>
        <v>Anna Andreadi</v>
      </c>
      <c r="W9157" s="3" t="str">
        <f>IFERROR(VLOOKUP(B9157,Returns!$A$2:$B$801,2,FALSE),"No")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VLOOKUP(M9158,People!$A$2:$B$5,2,FALSE)</f>
        <v>Chuck Magee</v>
      </c>
      <c r="W9158" s="3" t="str">
        <f>IFERROR(VLOOKUP(B9158,Returns!$A$2:$B$801,2,FALSE),"No")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VLOOKUP(M9159,People!$A$2:$B$5,2,FALSE)</f>
        <v>Chuck Magee</v>
      </c>
      <c r="W9159" s="3" t="str">
        <f>IFERROR(VLOOKUP(B9159,Returns!$A$2:$B$801,2,FALSE),"No")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VLOOKUP(M9160,People!$A$2:$B$5,2,FALSE)</f>
        <v>Chuck Magee</v>
      </c>
      <c r="W9160" s="3" t="str">
        <f>IFERROR(VLOOKUP(B9160,Returns!$A$2:$B$801,2,FALSE),"No")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VLOOKUP(M9161,People!$A$2:$B$5,2,FALSE)</f>
        <v>Cassandra Brandow</v>
      </c>
      <c r="W9161" s="3" t="str">
        <f>IFERROR(VLOOKUP(B9161,Returns!$A$2:$B$801,2,FALSE),"No")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VLOOKUP(M9162,People!$A$2:$B$5,2,FALSE)</f>
        <v>Cassandra Brandow</v>
      </c>
      <c r="W9162" s="3" t="str">
        <f>IFERROR(VLOOKUP(B9162,Returns!$A$2:$B$801,2,FALSE),"No")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VLOOKUP(M9163,People!$A$2:$B$5,2,FALSE)</f>
        <v>Kelly Williams</v>
      </c>
      <c r="W9163" s="3" t="str">
        <f>IFERROR(VLOOKUP(B9163,Returns!$A$2:$B$801,2,FALSE),"No")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VLOOKUP(M9164,People!$A$2:$B$5,2,FALSE)</f>
        <v>Kelly Williams</v>
      </c>
      <c r="W9164" s="3" t="str">
        <f>IFERROR(VLOOKUP(B9164,Returns!$A$2:$B$801,2,FALSE),"No")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VLOOKUP(M9165,People!$A$2:$B$5,2,FALSE)</f>
        <v>Kelly Williams</v>
      </c>
      <c r="W9165" s="3" t="str">
        <f>IFERROR(VLOOKUP(B9165,Returns!$A$2:$B$801,2,FALSE),"No")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VLOOKUP(M9166,People!$A$2:$B$5,2,FALSE)</f>
        <v>Kelly Williams</v>
      </c>
      <c r="W9166" s="3" t="str">
        <f>IFERROR(VLOOKUP(B9166,Returns!$A$2:$B$801,2,FALSE),"No")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VLOOKUP(M9167,People!$A$2:$B$5,2,FALSE)</f>
        <v>Anna Andreadi</v>
      </c>
      <c r="W9167" s="3" t="str">
        <f>IFERROR(VLOOKUP(B9167,Returns!$A$2:$B$801,2,FALSE),"No")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VLOOKUP(M9168,People!$A$2:$B$5,2,FALSE)</f>
        <v>Anna Andreadi</v>
      </c>
      <c r="W9168" s="3" t="str">
        <f>IFERROR(VLOOKUP(B9168,Returns!$A$2:$B$801,2,FALSE),"No")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VLOOKUP(M9169,People!$A$2:$B$5,2,FALSE)</f>
        <v>Anna Andreadi</v>
      </c>
      <c r="W9169" s="3" t="str">
        <f>IFERROR(VLOOKUP(B9169,Returns!$A$2:$B$801,2,FALSE),"No")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VLOOKUP(M9170,People!$A$2:$B$5,2,FALSE)</f>
        <v>Cassandra Brandow</v>
      </c>
      <c r="W9170" s="3" t="str">
        <f>IFERROR(VLOOKUP(B9170,Returns!$A$2:$B$801,2,FALSE),"No")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VLOOKUP(M9171,People!$A$2:$B$5,2,FALSE)</f>
        <v>Cassandra Brandow</v>
      </c>
      <c r="W9171" s="3" t="str">
        <f>IFERROR(VLOOKUP(B9171,Returns!$A$2:$B$801,2,FALSE),"No")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VLOOKUP(M9172,People!$A$2:$B$5,2,FALSE)</f>
        <v>Anna Andreadi</v>
      </c>
      <c r="W9172" s="3" t="str">
        <f>IFERROR(VLOOKUP(B9172,Returns!$A$2:$B$801,2,FALSE),"No")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VLOOKUP(M9173,People!$A$2:$B$5,2,FALSE)</f>
        <v>Anna Andreadi</v>
      </c>
      <c r="W9173" s="3" t="str">
        <f>IFERROR(VLOOKUP(B9173,Returns!$A$2:$B$801,2,FALSE),"No")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VLOOKUP(M9174,People!$A$2:$B$5,2,FALSE)</f>
        <v>Anna Andreadi</v>
      </c>
      <c r="W9174" s="3" t="str">
        <f>IFERROR(VLOOKUP(B9174,Returns!$A$2:$B$801,2,FALSE),"No")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VLOOKUP(M9175,People!$A$2:$B$5,2,FALSE)</f>
        <v>Anna Andreadi</v>
      </c>
      <c r="W9175" s="3" t="str">
        <f>IFERROR(VLOOKUP(B9175,Returns!$A$2:$B$801,2,FALSE),"No")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VLOOKUP(M9176,People!$A$2:$B$5,2,FALSE)</f>
        <v>Anna Andreadi</v>
      </c>
      <c r="W9176" s="3" t="str">
        <f>IFERROR(VLOOKUP(B9176,Returns!$A$2:$B$801,2,FALSE),"No")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VLOOKUP(M9177,People!$A$2:$B$5,2,FALSE)</f>
        <v>Anna Andreadi</v>
      </c>
      <c r="W9177" s="3" t="str">
        <f>IFERROR(VLOOKUP(B9177,Returns!$A$2:$B$801,2,FALSE),"No")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VLOOKUP(M9178,People!$A$2:$B$5,2,FALSE)</f>
        <v>Cassandra Brandow</v>
      </c>
      <c r="W9178" s="3" t="str">
        <f>IFERROR(VLOOKUP(B9178,Returns!$A$2:$B$801,2,FALSE),"No")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VLOOKUP(M9179,People!$A$2:$B$5,2,FALSE)</f>
        <v>Chuck Magee</v>
      </c>
      <c r="W9179" s="3" t="str">
        <f>IFERROR(VLOOKUP(B9179,Returns!$A$2:$B$801,2,FALSE),"No")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VLOOKUP(M9180,People!$A$2:$B$5,2,FALSE)</f>
        <v>Chuck Magee</v>
      </c>
      <c r="W9180" s="3" t="str">
        <f>IFERROR(VLOOKUP(B9180,Returns!$A$2:$B$801,2,FALSE),"No")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VLOOKUP(M9181,People!$A$2:$B$5,2,FALSE)</f>
        <v>Anna Andreadi</v>
      </c>
      <c r="W9181" s="3" t="str">
        <f>IFERROR(VLOOKUP(B9181,Returns!$A$2:$B$801,2,FALSE),"No")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VLOOKUP(M9182,People!$A$2:$B$5,2,FALSE)</f>
        <v>Anna Andreadi</v>
      </c>
      <c r="W9182" s="3" t="str">
        <f>IFERROR(VLOOKUP(B9182,Returns!$A$2:$B$801,2,FALSE),"No")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VLOOKUP(M9183,People!$A$2:$B$5,2,FALSE)</f>
        <v>Anna Andreadi</v>
      </c>
      <c r="W9183" s="3" t="str">
        <f>IFERROR(VLOOKUP(B9183,Returns!$A$2:$B$801,2,FALSE),"No")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VLOOKUP(M9184,People!$A$2:$B$5,2,FALSE)</f>
        <v>Anna Andreadi</v>
      </c>
      <c r="W9184" s="3" t="str">
        <f>IFERROR(VLOOKUP(B9184,Returns!$A$2:$B$801,2,FALSE),"No")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VLOOKUP(M9185,People!$A$2:$B$5,2,FALSE)</f>
        <v>Anna Andreadi</v>
      </c>
      <c r="W9185" s="3" t="str">
        <f>IFERROR(VLOOKUP(B9185,Returns!$A$2:$B$801,2,FALSE),"No")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VLOOKUP(M9186,People!$A$2:$B$5,2,FALSE)</f>
        <v>Anna Andreadi</v>
      </c>
      <c r="W9186" s="3" t="str">
        <f>IFERROR(VLOOKUP(B9186,Returns!$A$2:$B$801,2,FALSE),"No")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VLOOKUP(M9187,People!$A$2:$B$5,2,FALSE)</f>
        <v>Anna Andreadi</v>
      </c>
      <c r="W9187" s="3" t="str">
        <f>IFERROR(VLOOKUP(B9187,Returns!$A$2:$B$801,2,FALSE),"No")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VLOOKUP(M9188,People!$A$2:$B$5,2,FALSE)</f>
        <v>Anna Andreadi</v>
      </c>
      <c r="W9188" s="3" t="str">
        <f>IFERROR(VLOOKUP(B9188,Returns!$A$2:$B$801,2,FALSE),"No")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VLOOKUP(M9189,People!$A$2:$B$5,2,FALSE)</f>
        <v>Chuck Magee</v>
      </c>
      <c r="W9189" s="3" t="str">
        <f>IFERROR(VLOOKUP(B9189,Returns!$A$2:$B$801,2,FALSE),"No")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VLOOKUP(M9190,People!$A$2:$B$5,2,FALSE)</f>
        <v>Chuck Magee</v>
      </c>
      <c r="W9190" s="3" t="str">
        <f>IFERROR(VLOOKUP(B9190,Returns!$A$2:$B$801,2,FALSE),"No")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VLOOKUP(M9191,People!$A$2:$B$5,2,FALSE)</f>
        <v>Chuck Magee</v>
      </c>
      <c r="W9191" s="3" t="str">
        <f>IFERROR(VLOOKUP(B9191,Returns!$A$2:$B$801,2,FALSE),"No")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VLOOKUP(M9192,People!$A$2:$B$5,2,FALSE)</f>
        <v>Chuck Magee</v>
      </c>
      <c r="W9192" s="3" t="str">
        <f>IFERROR(VLOOKUP(B9192,Returns!$A$2:$B$801,2,FALSE),"No")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VLOOKUP(M9193,People!$A$2:$B$5,2,FALSE)</f>
        <v>Chuck Magee</v>
      </c>
      <c r="W9193" s="3" t="str">
        <f>IFERROR(VLOOKUP(B9193,Returns!$A$2:$B$801,2,FALSE),"No")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VLOOKUP(M9194,People!$A$2:$B$5,2,FALSE)</f>
        <v>Kelly Williams</v>
      </c>
      <c r="W9194" s="3" t="str">
        <f>IFERROR(VLOOKUP(B9194,Returns!$A$2:$B$801,2,FALSE),"No")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VLOOKUP(M9195,People!$A$2:$B$5,2,FALSE)</f>
        <v>Kelly Williams</v>
      </c>
      <c r="W9195" s="3" t="str">
        <f>IFERROR(VLOOKUP(B9195,Returns!$A$2:$B$801,2,FALSE),"No")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VLOOKUP(M9196,People!$A$2:$B$5,2,FALSE)</f>
        <v>Anna Andreadi</v>
      </c>
      <c r="W9196" s="3" t="str">
        <f>IFERROR(VLOOKUP(B9196,Returns!$A$2:$B$801,2,FALSE),"No")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VLOOKUP(M9197,People!$A$2:$B$5,2,FALSE)</f>
        <v>Anna Andreadi</v>
      </c>
      <c r="W9197" s="3" t="str">
        <f>IFERROR(VLOOKUP(B9197,Returns!$A$2:$B$801,2,FALSE),"No")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VLOOKUP(M9198,People!$A$2:$B$5,2,FALSE)</f>
        <v>Anna Andreadi</v>
      </c>
      <c r="W9198" s="3" t="str">
        <f>IFERROR(VLOOKUP(B9198,Returns!$A$2:$B$801,2,FALSE),"No")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VLOOKUP(M9199,People!$A$2:$B$5,2,FALSE)</f>
        <v>Anna Andreadi</v>
      </c>
      <c r="W9199" s="3" t="str">
        <f>IFERROR(VLOOKUP(B9199,Returns!$A$2:$B$801,2,FALSE),"No")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VLOOKUP(M9200,People!$A$2:$B$5,2,FALSE)</f>
        <v>Anna Andreadi</v>
      </c>
      <c r="W9200" s="3" t="str">
        <f>IFERROR(VLOOKUP(B9200,Returns!$A$2:$B$801,2,FALSE),"No")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VLOOKUP(M9201,People!$A$2:$B$5,2,FALSE)</f>
        <v>Anna Andreadi</v>
      </c>
      <c r="W9201" s="3" t="str">
        <f>IFERROR(VLOOKUP(B9201,Returns!$A$2:$B$801,2,FALSE),"No")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VLOOKUP(M9202,People!$A$2:$B$5,2,FALSE)</f>
        <v>Chuck Magee</v>
      </c>
      <c r="W9202" s="3" t="str">
        <f>IFERROR(VLOOKUP(B9202,Returns!$A$2:$B$801,2,FALSE),"No")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VLOOKUP(M9203,People!$A$2:$B$5,2,FALSE)</f>
        <v>Chuck Magee</v>
      </c>
      <c r="W9203" s="3" t="str">
        <f>IFERROR(VLOOKUP(B9203,Returns!$A$2:$B$801,2,FALSE),"No")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VLOOKUP(M9204,People!$A$2:$B$5,2,FALSE)</f>
        <v>Chuck Magee</v>
      </c>
      <c r="W9204" s="3" t="str">
        <f>IFERROR(VLOOKUP(B9204,Returns!$A$2:$B$801,2,FALSE),"No")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VLOOKUP(M9205,People!$A$2:$B$5,2,FALSE)</f>
        <v>Chuck Magee</v>
      </c>
      <c r="W9205" s="3" t="str">
        <f>IFERROR(VLOOKUP(B9205,Returns!$A$2:$B$801,2,FALSE),"No")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VLOOKUP(M9206,People!$A$2:$B$5,2,FALSE)</f>
        <v>Anna Andreadi</v>
      </c>
      <c r="W9206" s="3" t="str">
        <f>IFERROR(VLOOKUP(B9206,Returns!$A$2:$B$801,2,FALSE),"No")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VLOOKUP(M9207,People!$A$2:$B$5,2,FALSE)</f>
        <v>Chuck Magee</v>
      </c>
      <c r="W9207" s="3" t="str">
        <f>IFERROR(VLOOKUP(B9207,Returns!$A$2:$B$801,2,FALSE),"No")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VLOOKUP(M9208,People!$A$2:$B$5,2,FALSE)</f>
        <v>Chuck Magee</v>
      </c>
      <c r="W9208" s="3" t="str">
        <f>IFERROR(VLOOKUP(B9208,Returns!$A$2:$B$801,2,FALSE),"No")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VLOOKUP(M9209,People!$A$2:$B$5,2,FALSE)</f>
        <v>Kelly Williams</v>
      </c>
      <c r="W9209" s="3" t="str">
        <f>IFERROR(VLOOKUP(B9209,Returns!$A$2:$B$801,2,FALSE),"No")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VLOOKUP(M9210,People!$A$2:$B$5,2,FALSE)</f>
        <v>Anna Andreadi</v>
      </c>
      <c r="W9210" s="3" t="str">
        <f>IFERROR(VLOOKUP(B9210,Returns!$A$2:$B$801,2,FALSE),"No")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VLOOKUP(M9211,People!$A$2:$B$5,2,FALSE)</f>
        <v>Kelly Williams</v>
      </c>
      <c r="W9211" s="3" t="str">
        <f>IFERROR(VLOOKUP(B9211,Returns!$A$2:$B$801,2,FALSE),"No")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VLOOKUP(M9212,People!$A$2:$B$5,2,FALSE)</f>
        <v>Kelly Williams</v>
      </c>
      <c r="W9212" s="3" t="str">
        <f>IFERROR(VLOOKUP(B9212,Returns!$A$2:$B$801,2,FALSE),"No")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VLOOKUP(M9213,People!$A$2:$B$5,2,FALSE)</f>
        <v>Anna Andreadi</v>
      </c>
      <c r="W9213" s="3" t="str">
        <f>IFERROR(VLOOKUP(B9213,Returns!$A$2:$B$801,2,FALSE),"No")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VLOOKUP(M9214,People!$A$2:$B$5,2,FALSE)</f>
        <v>Anna Andreadi</v>
      </c>
      <c r="W9214" s="3" t="str">
        <f>IFERROR(VLOOKUP(B9214,Returns!$A$2:$B$801,2,FALSE),"No")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VLOOKUP(M9215,People!$A$2:$B$5,2,FALSE)</f>
        <v>Anna Andreadi</v>
      </c>
      <c r="W9215" s="3" t="str">
        <f>IFERROR(VLOOKUP(B9215,Returns!$A$2:$B$801,2,FALSE),"No")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VLOOKUP(M9216,People!$A$2:$B$5,2,FALSE)</f>
        <v>Chuck Magee</v>
      </c>
      <c r="W9216" s="3" t="str">
        <f>IFERROR(VLOOKUP(B9216,Returns!$A$2:$B$801,2,FALSE),"No")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VLOOKUP(M9217,People!$A$2:$B$5,2,FALSE)</f>
        <v>Anna Andreadi</v>
      </c>
      <c r="W9217" s="3" t="str">
        <f>IFERROR(VLOOKUP(B9217,Returns!$A$2:$B$801,2,FALSE),"No")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VLOOKUP(M9218,People!$A$2:$B$5,2,FALSE)</f>
        <v>Kelly Williams</v>
      </c>
      <c r="W9218" s="3" t="str">
        <f>IFERROR(VLOOKUP(B9218,Returns!$A$2:$B$801,2,FALSE),"No")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VLOOKUP(M9219,People!$A$2:$B$5,2,FALSE)</f>
        <v>Kelly Williams</v>
      </c>
      <c r="W9219" s="3" t="str">
        <f>IFERROR(VLOOKUP(B9219,Returns!$A$2:$B$801,2,FALSE),"No")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VLOOKUP(M9220,People!$A$2:$B$5,2,FALSE)</f>
        <v>Chuck Magee</v>
      </c>
      <c r="W9220" s="3" t="str">
        <f>IFERROR(VLOOKUP(B9220,Returns!$A$2:$B$801,2,FALSE),"No")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VLOOKUP(M9221,People!$A$2:$B$5,2,FALSE)</f>
        <v>Chuck Magee</v>
      </c>
      <c r="W9221" s="3" t="str">
        <f>IFERROR(VLOOKUP(B9221,Returns!$A$2:$B$801,2,FALSE),"No")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VLOOKUP(M9222,People!$A$2:$B$5,2,FALSE)</f>
        <v>Cassandra Brandow</v>
      </c>
      <c r="W9222" s="3" t="str">
        <f>IFERROR(VLOOKUP(B9222,Returns!$A$2:$B$801,2,FALSE),"No")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VLOOKUP(M9223,People!$A$2:$B$5,2,FALSE)</f>
        <v>Cassandra Brandow</v>
      </c>
      <c r="W9223" s="3" t="str">
        <f>IFERROR(VLOOKUP(B9223,Returns!$A$2:$B$801,2,FALSE),"No")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VLOOKUP(M9224,People!$A$2:$B$5,2,FALSE)</f>
        <v>Cassandra Brandow</v>
      </c>
      <c r="W9224" s="3" t="str">
        <f>IFERROR(VLOOKUP(B9224,Returns!$A$2:$B$801,2,FALSE),"No")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VLOOKUP(M9225,People!$A$2:$B$5,2,FALSE)</f>
        <v>Kelly Williams</v>
      </c>
      <c r="W9225" s="3" t="str">
        <f>IFERROR(VLOOKUP(B9225,Returns!$A$2:$B$801,2,FALSE),"No")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VLOOKUP(M9226,People!$A$2:$B$5,2,FALSE)</f>
        <v>Kelly Williams</v>
      </c>
      <c r="W9226" s="3" t="str">
        <f>IFERROR(VLOOKUP(B9226,Returns!$A$2:$B$801,2,FALSE),"No")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VLOOKUP(M9227,People!$A$2:$B$5,2,FALSE)</f>
        <v>Kelly Williams</v>
      </c>
      <c r="W9227" s="3" t="str">
        <f>IFERROR(VLOOKUP(B9227,Returns!$A$2:$B$801,2,FALSE),"No")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VLOOKUP(M9228,People!$A$2:$B$5,2,FALSE)</f>
        <v>Kelly Williams</v>
      </c>
      <c r="W9228" s="3" t="str">
        <f>IFERROR(VLOOKUP(B9228,Returns!$A$2:$B$801,2,FALSE),"No")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VLOOKUP(M9229,People!$A$2:$B$5,2,FALSE)</f>
        <v>Anna Andreadi</v>
      </c>
      <c r="W9229" s="3" t="str">
        <f>IFERROR(VLOOKUP(B9229,Returns!$A$2:$B$801,2,FALSE),"No")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VLOOKUP(M9230,People!$A$2:$B$5,2,FALSE)</f>
        <v>Anna Andreadi</v>
      </c>
      <c r="W9230" s="3" t="str">
        <f>IFERROR(VLOOKUP(B9230,Returns!$A$2:$B$801,2,FALSE),"No")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VLOOKUP(M9231,People!$A$2:$B$5,2,FALSE)</f>
        <v>Anna Andreadi</v>
      </c>
      <c r="W9231" s="3" t="str">
        <f>IFERROR(VLOOKUP(B9231,Returns!$A$2:$B$801,2,FALSE),"No")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VLOOKUP(M9232,People!$A$2:$B$5,2,FALSE)</f>
        <v>Anna Andreadi</v>
      </c>
      <c r="W9232" s="3" t="str">
        <f>IFERROR(VLOOKUP(B9232,Returns!$A$2:$B$801,2,FALSE),"No")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VLOOKUP(M9233,People!$A$2:$B$5,2,FALSE)</f>
        <v>Anna Andreadi</v>
      </c>
      <c r="W9233" s="3" t="str">
        <f>IFERROR(VLOOKUP(B9233,Returns!$A$2:$B$801,2,FALSE),"No")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VLOOKUP(M9234,People!$A$2:$B$5,2,FALSE)</f>
        <v>Anna Andreadi</v>
      </c>
      <c r="W9234" s="3" t="str">
        <f>IFERROR(VLOOKUP(B9234,Returns!$A$2:$B$801,2,FALSE),"No")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VLOOKUP(M9235,People!$A$2:$B$5,2,FALSE)</f>
        <v>Anna Andreadi</v>
      </c>
      <c r="W9235" s="3" t="str">
        <f>IFERROR(VLOOKUP(B9235,Returns!$A$2:$B$801,2,FALSE),"No")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VLOOKUP(M9236,People!$A$2:$B$5,2,FALSE)</f>
        <v>Anna Andreadi</v>
      </c>
      <c r="W9236" s="3" t="str">
        <f>IFERROR(VLOOKUP(B9236,Returns!$A$2:$B$801,2,FALSE),"No")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VLOOKUP(M9237,People!$A$2:$B$5,2,FALSE)</f>
        <v>Anna Andreadi</v>
      </c>
      <c r="W9237" s="3" t="str">
        <f>IFERROR(VLOOKUP(B9237,Returns!$A$2:$B$801,2,FALSE),"No")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VLOOKUP(M9238,People!$A$2:$B$5,2,FALSE)</f>
        <v>Anna Andreadi</v>
      </c>
      <c r="W9238" s="3" t="str">
        <f>IFERROR(VLOOKUP(B9238,Returns!$A$2:$B$801,2,FALSE),"No")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VLOOKUP(M9239,People!$A$2:$B$5,2,FALSE)</f>
        <v>Anna Andreadi</v>
      </c>
      <c r="W9239" s="3" t="str">
        <f>IFERROR(VLOOKUP(B9239,Returns!$A$2:$B$801,2,FALSE),"No")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VLOOKUP(M9240,People!$A$2:$B$5,2,FALSE)</f>
        <v>Chuck Magee</v>
      </c>
      <c r="W9240" s="3" t="str">
        <f>IFERROR(VLOOKUP(B9240,Returns!$A$2:$B$801,2,FALSE),"No")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VLOOKUP(M9241,People!$A$2:$B$5,2,FALSE)</f>
        <v>Cassandra Brandow</v>
      </c>
      <c r="W9241" s="3" t="str">
        <f>IFERROR(VLOOKUP(B9241,Returns!$A$2:$B$801,2,FALSE),"No")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VLOOKUP(M9242,People!$A$2:$B$5,2,FALSE)</f>
        <v>Cassandra Brandow</v>
      </c>
      <c r="W9242" s="3" t="str">
        <f>IFERROR(VLOOKUP(B9242,Returns!$A$2:$B$801,2,FALSE),"No")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VLOOKUP(M9243,People!$A$2:$B$5,2,FALSE)</f>
        <v>Cassandra Brandow</v>
      </c>
      <c r="W9243" s="3" t="str">
        <f>IFERROR(VLOOKUP(B9243,Returns!$A$2:$B$801,2,FALSE),"No")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VLOOKUP(M9244,People!$A$2:$B$5,2,FALSE)</f>
        <v>Anna Andreadi</v>
      </c>
      <c r="W9244" s="3" t="str">
        <f>IFERROR(VLOOKUP(B9244,Returns!$A$2:$B$801,2,FALSE),"No")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VLOOKUP(M9245,People!$A$2:$B$5,2,FALSE)</f>
        <v>Anna Andreadi</v>
      </c>
      <c r="W9245" s="3" t="str">
        <f>IFERROR(VLOOKUP(B9245,Returns!$A$2:$B$801,2,FALSE),"No")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VLOOKUP(M9246,People!$A$2:$B$5,2,FALSE)</f>
        <v>Anna Andreadi</v>
      </c>
      <c r="W9246" s="3" t="str">
        <f>IFERROR(VLOOKUP(B9246,Returns!$A$2:$B$801,2,FALSE),"No")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VLOOKUP(M9247,People!$A$2:$B$5,2,FALSE)</f>
        <v>Anna Andreadi</v>
      </c>
      <c r="W9247" s="3" t="str">
        <f>IFERROR(VLOOKUP(B9247,Returns!$A$2:$B$801,2,FALSE),"No")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VLOOKUP(M9248,People!$A$2:$B$5,2,FALSE)</f>
        <v>Anna Andreadi</v>
      </c>
      <c r="W9248" s="3" t="str">
        <f>IFERROR(VLOOKUP(B9248,Returns!$A$2:$B$801,2,FALSE),"No")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VLOOKUP(M9249,People!$A$2:$B$5,2,FALSE)</f>
        <v>Anna Andreadi</v>
      </c>
      <c r="W9249" s="3" t="str">
        <f>IFERROR(VLOOKUP(B9249,Returns!$A$2:$B$801,2,FALSE),"No")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VLOOKUP(M9250,People!$A$2:$B$5,2,FALSE)</f>
        <v>Chuck Magee</v>
      </c>
      <c r="W9250" s="3" t="str">
        <f>IFERROR(VLOOKUP(B9250,Returns!$A$2:$B$801,2,FALSE),"No")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VLOOKUP(M9251,People!$A$2:$B$5,2,FALSE)</f>
        <v>Chuck Magee</v>
      </c>
      <c r="W9251" s="3" t="str">
        <f>IFERROR(VLOOKUP(B9251,Returns!$A$2:$B$801,2,FALSE),"No")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VLOOKUP(M9252,People!$A$2:$B$5,2,FALSE)</f>
        <v>Kelly Williams</v>
      </c>
      <c r="W9252" s="3" t="str">
        <f>IFERROR(VLOOKUP(B9252,Returns!$A$2:$B$801,2,FALSE),"No")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VLOOKUP(M9253,People!$A$2:$B$5,2,FALSE)</f>
        <v>Anna Andreadi</v>
      </c>
      <c r="W9253" s="3" t="str">
        <f>IFERROR(VLOOKUP(B9253,Returns!$A$2:$B$801,2,FALSE),"No")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VLOOKUP(M9254,People!$A$2:$B$5,2,FALSE)</f>
        <v>Cassandra Brandow</v>
      </c>
      <c r="W9254" s="3" t="str">
        <f>IFERROR(VLOOKUP(B9254,Returns!$A$2:$B$801,2,FALSE),"No")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VLOOKUP(M9255,People!$A$2:$B$5,2,FALSE)</f>
        <v>Cassandra Brandow</v>
      </c>
      <c r="W9255" s="3" t="str">
        <f>IFERROR(VLOOKUP(B9255,Returns!$A$2:$B$801,2,FALSE),"No")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VLOOKUP(M9256,People!$A$2:$B$5,2,FALSE)</f>
        <v>Kelly Williams</v>
      </c>
      <c r="W9256" s="3" t="str">
        <f>IFERROR(VLOOKUP(B9256,Returns!$A$2:$B$801,2,FALSE),"No")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VLOOKUP(M9257,People!$A$2:$B$5,2,FALSE)</f>
        <v>Kelly Williams</v>
      </c>
      <c r="W9257" s="3" t="str">
        <f>IFERROR(VLOOKUP(B9257,Returns!$A$2:$B$801,2,FALSE),"No")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VLOOKUP(M9258,People!$A$2:$B$5,2,FALSE)</f>
        <v>Kelly Williams</v>
      </c>
      <c r="W9258" s="3" t="str">
        <f>IFERROR(VLOOKUP(B9258,Returns!$A$2:$B$801,2,FALSE),"No")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VLOOKUP(M9259,People!$A$2:$B$5,2,FALSE)</f>
        <v>Kelly Williams</v>
      </c>
      <c r="W9259" s="3" t="str">
        <f>IFERROR(VLOOKUP(B9259,Returns!$A$2:$B$801,2,FALSE),"No")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VLOOKUP(M9260,People!$A$2:$B$5,2,FALSE)</f>
        <v>Kelly Williams</v>
      </c>
      <c r="W9260" s="3" t="str">
        <f>IFERROR(VLOOKUP(B9260,Returns!$A$2:$B$801,2,FALSE),"No")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VLOOKUP(M9261,People!$A$2:$B$5,2,FALSE)</f>
        <v>Kelly Williams</v>
      </c>
      <c r="W9261" s="3" t="str">
        <f>IFERROR(VLOOKUP(B9261,Returns!$A$2:$B$801,2,FALSE),"No")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VLOOKUP(M9262,People!$A$2:$B$5,2,FALSE)</f>
        <v>Kelly Williams</v>
      </c>
      <c r="W9262" s="3" t="str">
        <f>IFERROR(VLOOKUP(B9262,Returns!$A$2:$B$801,2,FALSE),"No")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VLOOKUP(M9263,People!$A$2:$B$5,2,FALSE)</f>
        <v>Anna Andreadi</v>
      </c>
      <c r="W9263" s="3" t="str">
        <f>IFERROR(VLOOKUP(B9263,Returns!$A$2:$B$801,2,FALSE),"No")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VLOOKUP(M9264,People!$A$2:$B$5,2,FALSE)</f>
        <v>Kelly Williams</v>
      </c>
      <c r="W9264" s="3" t="str">
        <f>IFERROR(VLOOKUP(B9264,Returns!$A$2:$B$801,2,FALSE),"No")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VLOOKUP(M9265,People!$A$2:$B$5,2,FALSE)</f>
        <v>Kelly Williams</v>
      </c>
      <c r="W9265" s="3" t="str">
        <f>IFERROR(VLOOKUP(B9265,Returns!$A$2:$B$801,2,FALSE),"No")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VLOOKUP(M9266,People!$A$2:$B$5,2,FALSE)</f>
        <v>Cassandra Brandow</v>
      </c>
      <c r="W9266" s="3" t="str">
        <f>IFERROR(VLOOKUP(B9266,Returns!$A$2:$B$801,2,FALSE),"No")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VLOOKUP(M9267,People!$A$2:$B$5,2,FALSE)</f>
        <v>Cassandra Brandow</v>
      </c>
      <c r="W9267" s="3" t="str">
        <f>IFERROR(VLOOKUP(B9267,Returns!$A$2:$B$801,2,FALSE),"No")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VLOOKUP(M9268,People!$A$2:$B$5,2,FALSE)</f>
        <v>Anna Andreadi</v>
      </c>
      <c r="W9268" s="3" t="str">
        <f>IFERROR(VLOOKUP(B9268,Returns!$A$2:$B$801,2,FALSE),"No")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VLOOKUP(M9269,People!$A$2:$B$5,2,FALSE)</f>
        <v>Chuck Magee</v>
      </c>
      <c r="W9269" s="3" t="str">
        <f>IFERROR(VLOOKUP(B9269,Returns!$A$2:$B$801,2,FALSE),"No")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VLOOKUP(M9270,People!$A$2:$B$5,2,FALSE)</f>
        <v>Chuck Magee</v>
      </c>
      <c r="W9270" s="3" t="str">
        <f>IFERROR(VLOOKUP(B9270,Returns!$A$2:$B$801,2,FALSE),"No")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VLOOKUP(M9271,People!$A$2:$B$5,2,FALSE)</f>
        <v>Chuck Magee</v>
      </c>
      <c r="W9271" s="3" t="str">
        <f>IFERROR(VLOOKUP(B9271,Returns!$A$2:$B$801,2,FALSE),"No")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VLOOKUP(M9272,People!$A$2:$B$5,2,FALSE)</f>
        <v>Chuck Magee</v>
      </c>
      <c r="W9272" s="3" t="str">
        <f>IFERROR(VLOOKUP(B9272,Returns!$A$2:$B$801,2,FALSE),"No")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VLOOKUP(M9273,People!$A$2:$B$5,2,FALSE)</f>
        <v>Chuck Magee</v>
      </c>
      <c r="W9273" s="3" t="str">
        <f>IFERROR(VLOOKUP(B9273,Returns!$A$2:$B$801,2,FALSE),"No")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VLOOKUP(M9274,People!$A$2:$B$5,2,FALSE)</f>
        <v>Chuck Magee</v>
      </c>
      <c r="W9274" s="3" t="str">
        <f>IFERROR(VLOOKUP(B9274,Returns!$A$2:$B$801,2,FALSE),"No")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VLOOKUP(M9275,People!$A$2:$B$5,2,FALSE)</f>
        <v>Cassandra Brandow</v>
      </c>
      <c r="W9275" s="3" t="str">
        <f>IFERROR(VLOOKUP(B9275,Returns!$A$2:$B$801,2,FALSE),"No")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VLOOKUP(M9276,People!$A$2:$B$5,2,FALSE)</f>
        <v>Anna Andreadi</v>
      </c>
      <c r="W9276" s="3" t="str">
        <f>IFERROR(VLOOKUP(B9276,Returns!$A$2:$B$801,2,FALSE),"No")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VLOOKUP(M9277,People!$A$2:$B$5,2,FALSE)</f>
        <v>Cassandra Brandow</v>
      </c>
      <c r="W9277" s="3" t="str">
        <f>IFERROR(VLOOKUP(B9277,Returns!$A$2:$B$801,2,FALSE),"No")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VLOOKUP(M9278,People!$A$2:$B$5,2,FALSE)</f>
        <v>Cassandra Brandow</v>
      </c>
      <c r="W9278" s="3" t="str">
        <f>IFERROR(VLOOKUP(B9278,Returns!$A$2:$B$801,2,FALSE),"No")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VLOOKUP(M9279,People!$A$2:$B$5,2,FALSE)</f>
        <v>Chuck Magee</v>
      </c>
      <c r="W9279" s="3" t="str">
        <f>IFERROR(VLOOKUP(B9279,Returns!$A$2:$B$801,2,FALSE),"No")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VLOOKUP(M9280,People!$A$2:$B$5,2,FALSE)</f>
        <v>Chuck Magee</v>
      </c>
      <c r="W9280" s="3" t="str">
        <f>IFERROR(VLOOKUP(B9280,Returns!$A$2:$B$801,2,FALSE),"No")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VLOOKUP(M9281,People!$A$2:$B$5,2,FALSE)</f>
        <v>Chuck Magee</v>
      </c>
      <c r="W9281" s="3" t="str">
        <f>IFERROR(VLOOKUP(B9281,Returns!$A$2:$B$801,2,FALSE),"No")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VLOOKUP(M9282,People!$A$2:$B$5,2,FALSE)</f>
        <v>Anna Andreadi</v>
      </c>
      <c r="W9282" s="3" t="str">
        <f>IFERROR(VLOOKUP(B9282,Returns!$A$2:$B$801,2,FALSE),"No")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VLOOKUP(M9283,People!$A$2:$B$5,2,FALSE)</f>
        <v>Cassandra Brandow</v>
      </c>
      <c r="W9283" s="3" t="str">
        <f>IFERROR(VLOOKUP(B9283,Returns!$A$2:$B$801,2,FALSE),"No")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VLOOKUP(M9284,People!$A$2:$B$5,2,FALSE)</f>
        <v>Cassandra Brandow</v>
      </c>
      <c r="W9284" s="3" t="str">
        <f>IFERROR(VLOOKUP(B9284,Returns!$A$2:$B$801,2,FALSE),"No")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VLOOKUP(M9285,People!$A$2:$B$5,2,FALSE)</f>
        <v>Anna Andreadi</v>
      </c>
      <c r="W9285" s="3" t="str">
        <f>IFERROR(VLOOKUP(B9285,Returns!$A$2:$B$801,2,FALSE),"No")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VLOOKUP(M9286,People!$A$2:$B$5,2,FALSE)</f>
        <v>Kelly Williams</v>
      </c>
      <c r="W9286" s="3" t="str">
        <f>IFERROR(VLOOKUP(B9286,Returns!$A$2:$B$801,2,FALSE),"No")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VLOOKUP(M9287,People!$A$2:$B$5,2,FALSE)</f>
        <v>Cassandra Brandow</v>
      </c>
      <c r="W9287" s="3" t="str">
        <f>IFERROR(VLOOKUP(B9287,Returns!$A$2:$B$801,2,FALSE),"No")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VLOOKUP(M9288,People!$A$2:$B$5,2,FALSE)</f>
        <v>Kelly Williams</v>
      </c>
      <c r="W9288" s="3" t="str">
        <f>IFERROR(VLOOKUP(B9288,Returns!$A$2:$B$801,2,FALSE),"No")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VLOOKUP(M9289,People!$A$2:$B$5,2,FALSE)</f>
        <v>Kelly Williams</v>
      </c>
      <c r="W9289" s="3" t="str">
        <f>IFERROR(VLOOKUP(B9289,Returns!$A$2:$B$801,2,FALSE),"No")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VLOOKUP(M9290,People!$A$2:$B$5,2,FALSE)</f>
        <v>Chuck Magee</v>
      </c>
      <c r="W9290" s="3" t="str">
        <f>IFERROR(VLOOKUP(B9290,Returns!$A$2:$B$801,2,FALSE),"No")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VLOOKUP(M9291,People!$A$2:$B$5,2,FALSE)</f>
        <v>Anna Andreadi</v>
      </c>
      <c r="W9291" s="3" t="str">
        <f>IFERROR(VLOOKUP(B9291,Returns!$A$2:$B$801,2,FALSE),"No")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VLOOKUP(M9292,People!$A$2:$B$5,2,FALSE)</f>
        <v>Chuck Magee</v>
      </c>
      <c r="W9292" s="3" t="str">
        <f>IFERROR(VLOOKUP(B9292,Returns!$A$2:$B$801,2,FALSE),"No")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VLOOKUP(M9293,People!$A$2:$B$5,2,FALSE)</f>
        <v>Chuck Magee</v>
      </c>
      <c r="W9293" s="3" t="str">
        <f>IFERROR(VLOOKUP(B9293,Returns!$A$2:$B$801,2,FALSE),"No")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VLOOKUP(M9294,People!$A$2:$B$5,2,FALSE)</f>
        <v>Kelly Williams</v>
      </c>
      <c r="W9294" s="3" t="str">
        <f>IFERROR(VLOOKUP(B9294,Returns!$A$2:$B$801,2,FALSE),"No")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VLOOKUP(M9295,People!$A$2:$B$5,2,FALSE)</f>
        <v>Chuck Magee</v>
      </c>
      <c r="W9295" s="3" t="str">
        <f>IFERROR(VLOOKUP(B9295,Returns!$A$2:$B$801,2,FALSE),"No")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VLOOKUP(M9296,People!$A$2:$B$5,2,FALSE)</f>
        <v>Chuck Magee</v>
      </c>
      <c r="W9296" s="3" t="str">
        <f>IFERROR(VLOOKUP(B9296,Returns!$A$2:$B$801,2,FALSE),"No")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VLOOKUP(M9297,People!$A$2:$B$5,2,FALSE)</f>
        <v>Chuck Magee</v>
      </c>
      <c r="W9297" s="3" t="str">
        <f>IFERROR(VLOOKUP(B9297,Returns!$A$2:$B$801,2,FALSE),"No")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VLOOKUP(M9298,People!$A$2:$B$5,2,FALSE)</f>
        <v>Kelly Williams</v>
      </c>
      <c r="W9298" s="3" t="str">
        <f>IFERROR(VLOOKUP(B9298,Returns!$A$2:$B$801,2,FALSE),"No")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VLOOKUP(M9299,People!$A$2:$B$5,2,FALSE)</f>
        <v>Kelly Williams</v>
      </c>
      <c r="W9299" s="3" t="str">
        <f>IFERROR(VLOOKUP(B9299,Returns!$A$2:$B$801,2,FALSE),"No")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VLOOKUP(M9300,People!$A$2:$B$5,2,FALSE)</f>
        <v>Kelly Williams</v>
      </c>
      <c r="W9300" s="3" t="str">
        <f>IFERROR(VLOOKUP(B9300,Returns!$A$2:$B$801,2,FALSE),"No")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VLOOKUP(M9301,People!$A$2:$B$5,2,FALSE)</f>
        <v>Kelly Williams</v>
      </c>
      <c r="W9301" s="3" t="str">
        <f>IFERROR(VLOOKUP(B9301,Returns!$A$2:$B$801,2,FALSE),"No")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VLOOKUP(M9302,People!$A$2:$B$5,2,FALSE)</f>
        <v>Kelly Williams</v>
      </c>
      <c r="W9302" s="3" t="str">
        <f>IFERROR(VLOOKUP(B9302,Returns!$A$2:$B$801,2,FALSE),"No")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VLOOKUP(M9303,People!$A$2:$B$5,2,FALSE)</f>
        <v>Kelly Williams</v>
      </c>
      <c r="W9303" s="3" t="str">
        <f>IFERROR(VLOOKUP(B9303,Returns!$A$2:$B$801,2,FALSE),"No")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VLOOKUP(M9304,People!$A$2:$B$5,2,FALSE)</f>
        <v>Kelly Williams</v>
      </c>
      <c r="W9304" s="3" t="str">
        <f>IFERROR(VLOOKUP(B9304,Returns!$A$2:$B$801,2,FALSE),"No")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VLOOKUP(M9305,People!$A$2:$B$5,2,FALSE)</f>
        <v>Kelly Williams</v>
      </c>
      <c r="W9305" s="3" t="str">
        <f>IFERROR(VLOOKUP(B9305,Returns!$A$2:$B$801,2,FALSE),"No")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VLOOKUP(M9306,People!$A$2:$B$5,2,FALSE)</f>
        <v>Kelly Williams</v>
      </c>
      <c r="W9306" s="3" t="str">
        <f>IFERROR(VLOOKUP(B9306,Returns!$A$2:$B$801,2,FALSE),"No")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VLOOKUP(M9307,People!$A$2:$B$5,2,FALSE)</f>
        <v>Anna Andreadi</v>
      </c>
      <c r="W9307" s="3" t="str">
        <f>IFERROR(VLOOKUP(B9307,Returns!$A$2:$B$801,2,FALSE),"No")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VLOOKUP(M9308,People!$A$2:$B$5,2,FALSE)</f>
        <v>Anna Andreadi</v>
      </c>
      <c r="W9308" s="3" t="str">
        <f>IFERROR(VLOOKUP(B9308,Returns!$A$2:$B$801,2,FALSE),"No")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VLOOKUP(M9309,People!$A$2:$B$5,2,FALSE)</f>
        <v>Anna Andreadi</v>
      </c>
      <c r="W9309" s="3" t="str">
        <f>IFERROR(VLOOKUP(B9309,Returns!$A$2:$B$801,2,FALSE),"No")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VLOOKUP(M9310,People!$A$2:$B$5,2,FALSE)</f>
        <v>Anna Andreadi</v>
      </c>
      <c r="W9310" s="3" t="str">
        <f>IFERROR(VLOOKUP(B9310,Returns!$A$2:$B$801,2,FALSE),"No")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VLOOKUP(M9311,People!$A$2:$B$5,2,FALSE)</f>
        <v>Anna Andreadi</v>
      </c>
      <c r="W9311" s="3" t="str">
        <f>IFERROR(VLOOKUP(B9311,Returns!$A$2:$B$801,2,FALSE),"No")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VLOOKUP(M9312,People!$A$2:$B$5,2,FALSE)</f>
        <v>Chuck Magee</v>
      </c>
      <c r="W9312" s="3" t="str">
        <f>IFERROR(VLOOKUP(B9312,Returns!$A$2:$B$801,2,FALSE),"No")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VLOOKUP(M9313,People!$A$2:$B$5,2,FALSE)</f>
        <v>Kelly Williams</v>
      </c>
      <c r="W9313" s="3" t="str">
        <f>IFERROR(VLOOKUP(B9313,Returns!$A$2:$B$801,2,FALSE),"No")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VLOOKUP(M9314,People!$A$2:$B$5,2,FALSE)</f>
        <v>Kelly Williams</v>
      </c>
      <c r="W9314" s="3" t="str">
        <f>IFERROR(VLOOKUP(B9314,Returns!$A$2:$B$801,2,FALSE),"No")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VLOOKUP(M9315,People!$A$2:$B$5,2,FALSE)</f>
        <v>Kelly Williams</v>
      </c>
      <c r="W9315" s="3" t="str">
        <f>IFERROR(VLOOKUP(B9315,Returns!$A$2:$B$801,2,FALSE),"No")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VLOOKUP(M9316,People!$A$2:$B$5,2,FALSE)</f>
        <v>Kelly Williams</v>
      </c>
      <c r="W9316" s="3" t="str">
        <f>IFERROR(VLOOKUP(B9316,Returns!$A$2:$B$801,2,FALSE),"No")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VLOOKUP(M9317,People!$A$2:$B$5,2,FALSE)</f>
        <v>Chuck Magee</v>
      </c>
      <c r="W9317" s="3" t="str">
        <f>IFERROR(VLOOKUP(B9317,Returns!$A$2:$B$801,2,FALSE),"No")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VLOOKUP(M9318,People!$A$2:$B$5,2,FALSE)</f>
        <v>Chuck Magee</v>
      </c>
      <c r="W9318" s="3" t="str">
        <f>IFERROR(VLOOKUP(B9318,Returns!$A$2:$B$801,2,FALSE),"No")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VLOOKUP(M9319,People!$A$2:$B$5,2,FALSE)</f>
        <v>Kelly Williams</v>
      </c>
      <c r="W9319" s="3" t="str">
        <f>IFERROR(VLOOKUP(B9319,Returns!$A$2:$B$801,2,FALSE),"No")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VLOOKUP(M9320,People!$A$2:$B$5,2,FALSE)</f>
        <v>Chuck Magee</v>
      </c>
      <c r="W9320" s="3" t="str">
        <f>IFERROR(VLOOKUP(B9320,Returns!$A$2:$B$801,2,FALSE),"No")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VLOOKUP(M9321,People!$A$2:$B$5,2,FALSE)</f>
        <v>Chuck Magee</v>
      </c>
      <c r="W9321" s="3" t="str">
        <f>IFERROR(VLOOKUP(B9321,Returns!$A$2:$B$801,2,FALSE),"No")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VLOOKUP(M9322,People!$A$2:$B$5,2,FALSE)</f>
        <v>Chuck Magee</v>
      </c>
      <c r="W9322" s="3" t="str">
        <f>IFERROR(VLOOKUP(B9322,Returns!$A$2:$B$801,2,FALSE),"No")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VLOOKUP(M9323,People!$A$2:$B$5,2,FALSE)</f>
        <v>Kelly Williams</v>
      </c>
      <c r="W9323" s="3" t="str">
        <f>IFERROR(VLOOKUP(B9323,Returns!$A$2:$B$801,2,FALSE),"No")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VLOOKUP(M9324,People!$A$2:$B$5,2,FALSE)</f>
        <v>Kelly Williams</v>
      </c>
      <c r="W9324" s="3" t="str">
        <f>IFERROR(VLOOKUP(B9324,Returns!$A$2:$B$801,2,FALSE),"No")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VLOOKUP(M9325,People!$A$2:$B$5,2,FALSE)</f>
        <v>Anna Andreadi</v>
      </c>
      <c r="W9325" s="3" t="str">
        <f>IFERROR(VLOOKUP(B9325,Returns!$A$2:$B$801,2,FALSE),"No")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VLOOKUP(M9326,People!$A$2:$B$5,2,FALSE)</f>
        <v>Anna Andreadi</v>
      </c>
      <c r="W9326" s="3" t="str">
        <f>IFERROR(VLOOKUP(B9326,Returns!$A$2:$B$801,2,FALSE),"No")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VLOOKUP(M9327,People!$A$2:$B$5,2,FALSE)</f>
        <v>Anna Andreadi</v>
      </c>
      <c r="W9327" s="3" t="str">
        <f>IFERROR(VLOOKUP(B9327,Returns!$A$2:$B$801,2,FALSE),"No")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VLOOKUP(M9328,People!$A$2:$B$5,2,FALSE)</f>
        <v>Anna Andreadi</v>
      </c>
      <c r="W9328" s="3" t="str">
        <f>IFERROR(VLOOKUP(B9328,Returns!$A$2:$B$801,2,FALSE),"No")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VLOOKUP(M9329,People!$A$2:$B$5,2,FALSE)</f>
        <v>Anna Andreadi</v>
      </c>
      <c r="W9329" s="3" t="str">
        <f>IFERROR(VLOOKUP(B9329,Returns!$A$2:$B$801,2,FALSE),"No")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VLOOKUP(M9330,People!$A$2:$B$5,2,FALSE)</f>
        <v>Anna Andreadi</v>
      </c>
      <c r="W9330" s="3" t="str">
        <f>IFERROR(VLOOKUP(B9330,Returns!$A$2:$B$801,2,FALSE),"No")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VLOOKUP(M9331,People!$A$2:$B$5,2,FALSE)</f>
        <v>Anna Andreadi</v>
      </c>
      <c r="W9331" s="3" t="str">
        <f>IFERROR(VLOOKUP(B9331,Returns!$A$2:$B$801,2,FALSE),"No")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VLOOKUP(M9332,People!$A$2:$B$5,2,FALSE)</f>
        <v>Chuck Magee</v>
      </c>
      <c r="W9332" s="3" t="str">
        <f>IFERROR(VLOOKUP(B9332,Returns!$A$2:$B$801,2,FALSE),"No")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VLOOKUP(M9333,People!$A$2:$B$5,2,FALSE)</f>
        <v>Anna Andreadi</v>
      </c>
      <c r="W9333" s="3" t="str">
        <f>IFERROR(VLOOKUP(B9333,Returns!$A$2:$B$801,2,FALSE),"No")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VLOOKUP(M9334,People!$A$2:$B$5,2,FALSE)</f>
        <v>Cassandra Brandow</v>
      </c>
      <c r="W9334" s="3" t="str">
        <f>IFERROR(VLOOKUP(B9334,Returns!$A$2:$B$801,2,FALSE),"No")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VLOOKUP(M9335,People!$A$2:$B$5,2,FALSE)</f>
        <v>Cassandra Brandow</v>
      </c>
      <c r="W9335" s="3" t="str">
        <f>IFERROR(VLOOKUP(B9335,Returns!$A$2:$B$801,2,FALSE),"No")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VLOOKUP(M9336,People!$A$2:$B$5,2,FALSE)</f>
        <v>Cassandra Brandow</v>
      </c>
      <c r="W9336" s="3" t="str">
        <f>IFERROR(VLOOKUP(B9336,Returns!$A$2:$B$801,2,FALSE),"No")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VLOOKUP(M9337,People!$A$2:$B$5,2,FALSE)</f>
        <v>Cassandra Brandow</v>
      </c>
      <c r="W9337" s="3" t="str">
        <f>IFERROR(VLOOKUP(B9337,Returns!$A$2:$B$801,2,FALSE),"No")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VLOOKUP(M9338,People!$A$2:$B$5,2,FALSE)</f>
        <v>Anna Andreadi</v>
      </c>
      <c r="W9338" s="3" t="str">
        <f>IFERROR(VLOOKUP(B9338,Returns!$A$2:$B$801,2,FALSE),"No")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VLOOKUP(M9339,People!$A$2:$B$5,2,FALSE)</f>
        <v>Anna Andreadi</v>
      </c>
      <c r="W9339" s="3" t="str">
        <f>IFERROR(VLOOKUP(B9339,Returns!$A$2:$B$801,2,FALSE),"No")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VLOOKUP(M9340,People!$A$2:$B$5,2,FALSE)</f>
        <v>Anna Andreadi</v>
      </c>
      <c r="W9340" s="3" t="str">
        <f>IFERROR(VLOOKUP(B9340,Returns!$A$2:$B$801,2,FALSE),"No")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VLOOKUP(M9341,People!$A$2:$B$5,2,FALSE)</f>
        <v>Anna Andreadi</v>
      </c>
      <c r="W9341" s="3" t="str">
        <f>IFERROR(VLOOKUP(B9341,Returns!$A$2:$B$801,2,FALSE),"No")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VLOOKUP(M9342,People!$A$2:$B$5,2,FALSE)</f>
        <v>Anna Andreadi</v>
      </c>
      <c r="W9342" s="3" t="str">
        <f>IFERROR(VLOOKUP(B9342,Returns!$A$2:$B$801,2,FALSE),"No")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VLOOKUP(M9343,People!$A$2:$B$5,2,FALSE)</f>
        <v>Anna Andreadi</v>
      </c>
      <c r="W9343" s="3" t="str">
        <f>IFERROR(VLOOKUP(B9343,Returns!$A$2:$B$801,2,FALSE),"No")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VLOOKUP(M9344,People!$A$2:$B$5,2,FALSE)</f>
        <v>Anna Andreadi</v>
      </c>
      <c r="W9344" s="3" t="str">
        <f>IFERROR(VLOOKUP(B9344,Returns!$A$2:$B$801,2,FALSE),"No")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VLOOKUP(M9345,People!$A$2:$B$5,2,FALSE)</f>
        <v>Chuck Magee</v>
      </c>
      <c r="W9345" s="3" t="str">
        <f>IFERROR(VLOOKUP(B9345,Returns!$A$2:$B$801,2,FALSE),"No")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VLOOKUP(M9346,People!$A$2:$B$5,2,FALSE)</f>
        <v>Chuck Magee</v>
      </c>
      <c r="W9346" s="3" t="str">
        <f>IFERROR(VLOOKUP(B9346,Returns!$A$2:$B$801,2,FALSE),"No")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VLOOKUP(M9347,People!$A$2:$B$5,2,FALSE)</f>
        <v>Chuck Magee</v>
      </c>
      <c r="W9347" s="3" t="str">
        <f>IFERROR(VLOOKUP(B9347,Returns!$A$2:$B$801,2,FALSE),"No")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VLOOKUP(M9348,People!$A$2:$B$5,2,FALSE)</f>
        <v>Chuck Magee</v>
      </c>
      <c r="W9348" s="3" t="str">
        <f>IFERROR(VLOOKUP(B9348,Returns!$A$2:$B$801,2,FALSE),"No")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VLOOKUP(M9349,People!$A$2:$B$5,2,FALSE)</f>
        <v>Chuck Magee</v>
      </c>
      <c r="W9349" s="3" t="str">
        <f>IFERROR(VLOOKUP(B9349,Returns!$A$2:$B$801,2,FALSE),"No")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VLOOKUP(M9350,People!$A$2:$B$5,2,FALSE)</f>
        <v>Anna Andreadi</v>
      </c>
      <c r="W9350" s="3" t="str">
        <f>IFERROR(VLOOKUP(B9350,Returns!$A$2:$B$801,2,FALSE),"No")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VLOOKUP(M9351,People!$A$2:$B$5,2,FALSE)</f>
        <v>Anna Andreadi</v>
      </c>
      <c r="W9351" s="3" t="str">
        <f>IFERROR(VLOOKUP(B9351,Returns!$A$2:$B$801,2,FALSE),"No")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VLOOKUP(M9352,People!$A$2:$B$5,2,FALSE)</f>
        <v>Anna Andreadi</v>
      </c>
      <c r="W9352" s="3" t="str">
        <f>IFERROR(VLOOKUP(B9352,Returns!$A$2:$B$801,2,FALSE),"No")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VLOOKUP(M9353,People!$A$2:$B$5,2,FALSE)</f>
        <v>Anna Andreadi</v>
      </c>
      <c r="W9353" s="3" t="str">
        <f>IFERROR(VLOOKUP(B9353,Returns!$A$2:$B$801,2,FALSE),"No")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VLOOKUP(M9354,People!$A$2:$B$5,2,FALSE)</f>
        <v>Kelly Williams</v>
      </c>
      <c r="W9354" s="3" t="str">
        <f>IFERROR(VLOOKUP(B9354,Returns!$A$2:$B$801,2,FALSE),"No")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VLOOKUP(M9355,People!$A$2:$B$5,2,FALSE)</f>
        <v>Kelly Williams</v>
      </c>
      <c r="W9355" s="3" t="str">
        <f>IFERROR(VLOOKUP(B9355,Returns!$A$2:$B$801,2,FALSE),"No")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VLOOKUP(M9356,People!$A$2:$B$5,2,FALSE)</f>
        <v>Kelly Williams</v>
      </c>
      <c r="W9356" s="3" t="str">
        <f>IFERROR(VLOOKUP(B9356,Returns!$A$2:$B$801,2,FALSE),"No")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VLOOKUP(M9357,People!$A$2:$B$5,2,FALSE)</f>
        <v>Kelly Williams</v>
      </c>
      <c r="W9357" s="3" t="str">
        <f>IFERROR(VLOOKUP(B9357,Returns!$A$2:$B$801,2,FALSE),"No")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VLOOKUP(M9358,People!$A$2:$B$5,2,FALSE)</f>
        <v>Kelly Williams</v>
      </c>
      <c r="W9358" s="3" t="str">
        <f>IFERROR(VLOOKUP(B9358,Returns!$A$2:$B$801,2,FALSE),"No")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VLOOKUP(M9359,People!$A$2:$B$5,2,FALSE)</f>
        <v>Chuck Magee</v>
      </c>
      <c r="W9359" s="3" t="str">
        <f>IFERROR(VLOOKUP(B9359,Returns!$A$2:$B$801,2,FALSE),"No")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VLOOKUP(M9360,People!$A$2:$B$5,2,FALSE)</f>
        <v>Chuck Magee</v>
      </c>
      <c r="W9360" s="3" t="str">
        <f>IFERROR(VLOOKUP(B9360,Returns!$A$2:$B$801,2,FALSE),"No")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VLOOKUP(M9361,People!$A$2:$B$5,2,FALSE)</f>
        <v>Chuck Magee</v>
      </c>
      <c r="W9361" s="3" t="str">
        <f>IFERROR(VLOOKUP(B9361,Returns!$A$2:$B$801,2,FALSE),"No")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VLOOKUP(M9362,People!$A$2:$B$5,2,FALSE)</f>
        <v>Chuck Magee</v>
      </c>
      <c r="W9362" s="3" t="str">
        <f>IFERROR(VLOOKUP(B9362,Returns!$A$2:$B$801,2,FALSE),"No")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VLOOKUP(M9363,People!$A$2:$B$5,2,FALSE)</f>
        <v>Anna Andreadi</v>
      </c>
      <c r="W9363" s="3" t="str">
        <f>IFERROR(VLOOKUP(B9363,Returns!$A$2:$B$801,2,FALSE),"No")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VLOOKUP(M9364,People!$A$2:$B$5,2,FALSE)</f>
        <v>Anna Andreadi</v>
      </c>
      <c r="W9364" s="3" t="str">
        <f>IFERROR(VLOOKUP(B9364,Returns!$A$2:$B$801,2,FALSE),"No")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VLOOKUP(M9365,People!$A$2:$B$5,2,FALSE)</f>
        <v>Anna Andreadi</v>
      </c>
      <c r="W9365" s="3" t="str">
        <f>IFERROR(VLOOKUP(B9365,Returns!$A$2:$B$801,2,FALSE),"No")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VLOOKUP(M9366,People!$A$2:$B$5,2,FALSE)</f>
        <v>Anna Andreadi</v>
      </c>
      <c r="W9366" s="3" t="str">
        <f>IFERROR(VLOOKUP(B9366,Returns!$A$2:$B$801,2,FALSE),"No")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VLOOKUP(M9367,People!$A$2:$B$5,2,FALSE)</f>
        <v>Kelly Williams</v>
      </c>
      <c r="W9367" s="3" t="str">
        <f>IFERROR(VLOOKUP(B9367,Returns!$A$2:$B$801,2,FALSE),"No")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VLOOKUP(M9368,People!$A$2:$B$5,2,FALSE)</f>
        <v>Chuck Magee</v>
      </c>
      <c r="W9368" s="3" t="str">
        <f>IFERROR(VLOOKUP(B9368,Returns!$A$2:$B$801,2,FALSE),"No")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VLOOKUP(M9369,People!$A$2:$B$5,2,FALSE)</f>
        <v>Chuck Magee</v>
      </c>
      <c r="W9369" s="3" t="str">
        <f>IFERROR(VLOOKUP(B9369,Returns!$A$2:$B$801,2,FALSE),"No")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VLOOKUP(M9370,People!$A$2:$B$5,2,FALSE)</f>
        <v>Chuck Magee</v>
      </c>
      <c r="W9370" s="3" t="str">
        <f>IFERROR(VLOOKUP(B9370,Returns!$A$2:$B$801,2,FALSE),"No")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VLOOKUP(M9371,People!$A$2:$B$5,2,FALSE)</f>
        <v>Chuck Magee</v>
      </c>
      <c r="W9371" s="3" t="str">
        <f>IFERROR(VLOOKUP(B9371,Returns!$A$2:$B$801,2,FALSE),"No")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VLOOKUP(M9372,People!$A$2:$B$5,2,FALSE)</f>
        <v>Chuck Magee</v>
      </c>
      <c r="W9372" s="3" t="str">
        <f>IFERROR(VLOOKUP(B9372,Returns!$A$2:$B$801,2,FALSE),"No")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VLOOKUP(M9373,People!$A$2:$B$5,2,FALSE)</f>
        <v>Chuck Magee</v>
      </c>
      <c r="W9373" s="3" t="str">
        <f>IFERROR(VLOOKUP(B9373,Returns!$A$2:$B$801,2,FALSE),"No")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VLOOKUP(M9374,People!$A$2:$B$5,2,FALSE)</f>
        <v>Chuck Magee</v>
      </c>
      <c r="W9374" s="3" t="str">
        <f>IFERROR(VLOOKUP(B9374,Returns!$A$2:$B$801,2,FALSE),"No")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VLOOKUP(M9375,People!$A$2:$B$5,2,FALSE)</f>
        <v>Anna Andreadi</v>
      </c>
      <c r="W9375" s="3" t="str">
        <f>IFERROR(VLOOKUP(B9375,Returns!$A$2:$B$801,2,FALSE),"No")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VLOOKUP(M9376,People!$A$2:$B$5,2,FALSE)</f>
        <v>Anna Andreadi</v>
      </c>
      <c r="W9376" s="3" t="str">
        <f>IFERROR(VLOOKUP(B9376,Returns!$A$2:$B$801,2,FALSE),"No")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VLOOKUP(M9377,People!$A$2:$B$5,2,FALSE)</f>
        <v>Anna Andreadi</v>
      </c>
      <c r="W9377" s="3" t="str">
        <f>IFERROR(VLOOKUP(B9377,Returns!$A$2:$B$801,2,FALSE),"No")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VLOOKUP(M9378,People!$A$2:$B$5,2,FALSE)</f>
        <v>Chuck Magee</v>
      </c>
      <c r="W9378" s="3" t="str">
        <f>IFERROR(VLOOKUP(B9378,Returns!$A$2:$B$801,2,FALSE),"No")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VLOOKUP(M9379,People!$A$2:$B$5,2,FALSE)</f>
        <v>Kelly Williams</v>
      </c>
      <c r="W9379" s="3" t="str">
        <f>IFERROR(VLOOKUP(B9379,Returns!$A$2:$B$801,2,FALSE),"No")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VLOOKUP(M9380,People!$A$2:$B$5,2,FALSE)</f>
        <v>Kelly Williams</v>
      </c>
      <c r="W9380" s="3" t="str">
        <f>IFERROR(VLOOKUP(B9380,Returns!$A$2:$B$801,2,FALSE),"No")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VLOOKUP(M9381,People!$A$2:$B$5,2,FALSE)</f>
        <v>Cassandra Brandow</v>
      </c>
      <c r="W9381" s="3" t="str">
        <f>IFERROR(VLOOKUP(B9381,Returns!$A$2:$B$801,2,FALSE),"No")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VLOOKUP(M9382,People!$A$2:$B$5,2,FALSE)</f>
        <v>Cassandra Brandow</v>
      </c>
      <c r="W9382" s="3" t="str">
        <f>IFERROR(VLOOKUP(B9382,Returns!$A$2:$B$801,2,FALSE),"No")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VLOOKUP(M9383,People!$A$2:$B$5,2,FALSE)</f>
        <v>Cassandra Brandow</v>
      </c>
      <c r="W9383" s="3" t="str">
        <f>IFERROR(VLOOKUP(B9383,Returns!$A$2:$B$801,2,FALSE),"No")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VLOOKUP(M9384,People!$A$2:$B$5,2,FALSE)</f>
        <v>Cassandra Brandow</v>
      </c>
      <c r="W9384" s="3" t="str">
        <f>IFERROR(VLOOKUP(B9384,Returns!$A$2:$B$801,2,FALSE),"No")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VLOOKUP(M9385,People!$A$2:$B$5,2,FALSE)</f>
        <v>Cassandra Brandow</v>
      </c>
      <c r="W9385" s="3" t="str">
        <f>IFERROR(VLOOKUP(B9385,Returns!$A$2:$B$801,2,FALSE),"No")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VLOOKUP(M9386,People!$A$2:$B$5,2,FALSE)</f>
        <v>Chuck Magee</v>
      </c>
      <c r="W9386" s="3" t="str">
        <f>IFERROR(VLOOKUP(B9386,Returns!$A$2:$B$801,2,FALSE),"No")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VLOOKUP(M9387,People!$A$2:$B$5,2,FALSE)</f>
        <v>Anna Andreadi</v>
      </c>
      <c r="W9387" s="3" t="str">
        <f>IFERROR(VLOOKUP(B9387,Returns!$A$2:$B$801,2,FALSE),"No")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VLOOKUP(M9388,People!$A$2:$B$5,2,FALSE)</f>
        <v>Chuck Magee</v>
      </c>
      <c r="W9388" s="3" t="str">
        <f>IFERROR(VLOOKUP(B9388,Returns!$A$2:$B$801,2,FALSE),"No")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VLOOKUP(M9389,People!$A$2:$B$5,2,FALSE)</f>
        <v>Chuck Magee</v>
      </c>
      <c r="W9389" s="3" t="str">
        <f>IFERROR(VLOOKUP(B9389,Returns!$A$2:$B$801,2,FALSE),"No")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VLOOKUP(M9390,People!$A$2:$B$5,2,FALSE)</f>
        <v>Chuck Magee</v>
      </c>
      <c r="W9390" s="3" t="str">
        <f>IFERROR(VLOOKUP(B9390,Returns!$A$2:$B$801,2,FALSE),"No")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VLOOKUP(M9391,People!$A$2:$B$5,2,FALSE)</f>
        <v>Chuck Magee</v>
      </c>
      <c r="W9391" s="3" t="str">
        <f>IFERROR(VLOOKUP(B9391,Returns!$A$2:$B$801,2,FALSE),"No")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VLOOKUP(M9392,People!$A$2:$B$5,2,FALSE)</f>
        <v>Kelly Williams</v>
      </c>
      <c r="W9392" s="3" t="str">
        <f>IFERROR(VLOOKUP(B9392,Returns!$A$2:$B$801,2,FALSE),"No")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VLOOKUP(M9393,People!$A$2:$B$5,2,FALSE)</f>
        <v>Kelly Williams</v>
      </c>
      <c r="W9393" s="3" t="str">
        <f>IFERROR(VLOOKUP(B9393,Returns!$A$2:$B$801,2,FALSE),"No")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VLOOKUP(M9394,People!$A$2:$B$5,2,FALSE)</f>
        <v>Anna Andreadi</v>
      </c>
      <c r="W9394" s="3" t="str">
        <f>IFERROR(VLOOKUP(B9394,Returns!$A$2:$B$801,2,FALSE),"No")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VLOOKUP(M9395,People!$A$2:$B$5,2,FALSE)</f>
        <v>Chuck Magee</v>
      </c>
      <c r="W9395" s="3" t="str">
        <f>IFERROR(VLOOKUP(B9395,Returns!$A$2:$B$801,2,FALSE),"No")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VLOOKUP(M9396,People!$A$2:$B$5,2,FALSE)</f>
        <v>Chuck Magee</v>
      </c>
      <c r="W9396" s="3" t="str">
        <f>IFERROR(VLOOKUP(B9396,Returns!$A$2:$B$801,2,FALSE),"No")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VLOOKUP(M9397,People!$A$2:$B$5,2,FALSE)</f>
        <v>Chuck Magee</v>
      </c>
      <c r="W9397" s="3" t="str">
        <f>IFERROR(VLOOKUP(B9397,Returns!$A$2:$B$801,2,FALSE),"No")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VLOOKUP(M9398,People!$A$2:$B$5,2,FALSE)</f>
        <v>Chuck Magee</v>
      </c>
      <c r="W9398" s="3" t="str">
        <f>IFERROR(VLOOKUP(B9398,Returns!$A$2:$B$801,2,FALSE),"No")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VLOOKUP(M9399,People!$A$2:$B$5,2,FALSE)</f>
        <v>Chuck Magee</v>
      </c>
      <c r="W9399" s="3" t="str">
        <f>IFERROR(VLOOKUP(B9399,Returns!$A$2:$B$801,2,FALSE),"No")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VLOOKUP(M9400,People!$A$2:$B$5,2,FALSE)</f>
        <v>Chuck Magee</v>
      </c>
      <c r="W9400" s="3" t="str">
        <f>IFERROR(VLOOKUP(B9400,Returns!$A$2:$B$801,2,FALSE),"No")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VLOOKUP(M9401,People!$A$2:$B$5,2,FALSE)</f>
        <v>Kelly Williams</v>
      </c>
      <c r="W9401" s="3" t="str">
        <f>IFERROR(VLOOKUP(B9401,Returns!$A$2:$B$801,2,FALSE),"No")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VLOOKUP(M9402,People!$A$2:$B$5,2,FALSE)</f>
        <v>Cassandra Brandow</v>
      </c>
      <c r="W9402" s="3" t="str">
        <f>IFERROR(VLOOKUP(B9402,Returns!$A$2:$B$801,2,FALSE),"No")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VLOOKUP(M9403,People!$A$2:$B$5,2,FALSE)</f>
        <v>Anna Andreadi</v>
      </c>
      <c r="W9403" s="3" t="str">
        <f>IFERROR(VLOOKUP(B9403,Returns!$A$2:$B$801,2,FALSE),"No")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VLOOKUP(M9404,People!$A$2:$B$5,2,FALSE)</f>
        <v>Chuck Magee</v>
      </c>
      <c r="W9404" s="3" t="str">
        <f>IFERROR(VLOOKUP(B9404,Returns!$A$2:$B$801,2,FALSE),"No")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VLOOKUP(M9405,People!$A$2:$B$5,2,FALSE)</f>
        <v>Chuck Magee</v>
      </c>
      <c r="W9405" s="3" t="str">
        <f>IFERROR(VLOOKUP(B9405,Returns!$A$2:$B$801,2,FALSE),"No")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VLOOKUP(M9406,People!$A$2:$B$5,2,FALSE)</f>
        <v>Chuck Magee</v>
      </c>
      <c r="W9406" s="3" t="str">
        <f>IFERROR(VLOOKUP(B9406,Returns!$A$2:$B$801,2,FALSE),"No")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VLOOKUP(M9407,People!$A$2:$B$5,2,FALSE)</f>
        <v>Kelly Williams</v>
      </c>
      <c r="W9407" s="3" t="str">
        <f>IFERROR(VLOOKUP(B9407,Returns!$A$2:$B$801,2,FALSE),"No")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VLOOKUP(M9408,People!$A$2:$B$5,2,FALSE)</f>
        <v>Kelly Williams</v>
      </c>
      <c r="W9408" s="3" t="str">
        <f>IFERROR(VLOOKUP(B9408,Returns!$A$2:$B$801,2,FALSE),"No")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VLOOKUP(M9409,People!$A$2:$B$5,2,FALSE)</f>
        <v>Chuck Magee</v>
      </c>
      <c r="W9409" s="3" t="str">
        <f>IFERROR(VLOOKUP(B9409,Returns!$A$2:$B$801,2,FALSE),"No")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VLOOKUP(M9410,People!$A$2:$B$5,2,FALSE)</f>
        <v>Chuck Magee</v>
      </c>
      <c r="W9410" s="3" t="str">
        <f>IFERROR(VLOOKUP(B9410,Returns!$A$2:$B$801,2,FALSE),"No")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VLOOKUP(M9411,People!$A$2:$B$5,2,FALSE)</f>
        <v>Chuck Magee</v>
      </c>
      <c r="W9411" s="3" t="str">
        <f>IFERROR(VLOOKUP(B9411,Returns!$A$2:$B$801,2,FALSE),"No")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VLOOKUP(M9412,People!$A$2:$B$5,2,FALSE)</f>
        <v>Chuck Magee</v>
      </c>
      <c r="W9412" s="3" t="str">
        <f>IFERROR(VLOOKUP(B9412,Returns!$A$2:$B$801,2,FALSE),"No")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VLOOKUP(M9413,People!$A$2:$B$5,2,FALSE)</f>
        <v>Anna Andreadi</v>
      </c>
      <c r="W9413" s="3" t="str">
        <f>IFERROR(VLOOKUP(B9413,Returns!$A$2:$B$801,2,FALSE),"No")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VLOOKUP(M9414,People!$A$2:$B$5,2,FALSE)</f>
        <v>Anna Andreadi</v>
      </c>
      <c r="W9414" s="3" t="str">
        <f>IFERROR(VLOOKUP(B9414,Returns!$A$2:$B$801,2,FALSE),"No")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VLOOKUP(M9415,People!$A$2:$B$5,2,FALSE)</f>
        <v>Kelly Williams</v>
      </c>
      <c r="W9415" s="3" t="str">
        <f>IFERROR(VLOOKUP(B9415,Returns!$A$2:$B$801,2,FALSE),"No")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VLOOKUP(M9416,People!$A$2:$B$5,2,FALSE)</f>
        <v>Anna Andreadi</v>
      </c>
      <c r="W9416" s="3" t="str">
        <f>IFERROR(VLOOKUP(B9416,Returns!$A$2:$B$801,2,FALSE),"No")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VLOOKUP(M9417,People!$A$2:$B$5,2,FALSE)</f>
        <v>Anna Andreadi</v>
      </c>
      <c r="W9417" s="3" t="str">
        <f>IFERROR(VLOOKUP(B9417,Returns!$A$2:$B$801,2,FALSE),"No")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VLOOKUP(M9418,People!$A$2:$B$5,2,FALSE)</f>
        <v>Anna Andreadi</v>
      </c>
      <c r="W9418" s="3" t="str">
        <f>IFERROR(VLOOKUP(B9418,Returns!$A$2:$B$801,2,FALSE),"No")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VLOOKUP(M9419,People!$A$2:$B$5,2,FALSE)</f>
        <v>Cassandra Brandow</v>
      </c>
      <c r="W9419" s="3" t="str">
        <f>IFERROR(VLOOKUP(B9419,Returns!$A$2:$B$801,2,FALSE),"No")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VLOOKUP(M9420,People!$A$2:$B$5,2,FALSE)</f>
        <v>Cassandra Brandow</v>
      </c>
      <c r="W9420" s="3" t="str">
        <f>IFERROR(VLOOKUP(B9420,Returns!$A$2:$B$801,2,FALSE),"No")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VLOOKUP(M9421,People!$A$2:$B$5,2,FALSE)</f>
        <v>Kelly Williams</v>
      </c>
      <c r="W9421" s="3" t="str">
        <f>IFERROR(VLOOKUP(B9421,Returns!$A$2:$B$801,2,FALSE),"No")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VLOOKUP(M9422,People!$A$2:$B$5,2,FALSE)</f>
        <v>Kelly Williams</v>
      </c>
      <c r="W9422" s="3" t="str">
        <f>IFERROR(VLOOKUP(B9422,Returns!$A$2:$B$801,2,FALSE),"No")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VLOOKUP(M9423,People!$A$2:$B$5,2,FALSE)</f>
        <v>Anna Andreadi</v>
      </c>
      <c r="W9423" s="3" t="str">
        <f>IFERROR(VLOOKUP(B9423,Returns!$A$2:$B$801,2,FALSE),"No")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VLOOKUP(M9424,People!$A$2:$B$5,2,FALSE)</f>
        <v>Anna Andreadi</v>
      </c>
      <c r="W9424" s="3" t="str">
        <f>IFERROR(VLOOKUP(B9424,Returns!$A$2:$B$801,2,FALSE),"No")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VLOOKUP(M9425,People!$A$2:$B$5,2,FALSE)</f>
        <v>Anna Andreadi</v>
      </c>
      <c r="W9425" s="3" t="str">
        <f>IFERROR(VLOOKUP(B9425,Returns!$A$2:$B$801,2,FALSE),"No")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VLOOKUP(M9426,People!$A$2:$B$5,2,FALSE)</f>
        <v>Anna Andreadi</v>
      </c>
      <c r="W9426" s="3" t="str">
        <f>IFERROR(VLOOKUP(B9426,Returns!$A$2:$B$801,2,FALSE),"No")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VLOOKUP(M9427,People!$A$2:$B$5,2,FALSE)</f>
        <v>Chuck Magee</v>
      </c>
      <c r="W9427" s="3" t="str">
        <f>IFERROR(VLOOKUP(B9427,Returns!$A$2:$B$801,2,FALSE),"No")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VLOOKUP(M9428,People!$A$2:$B$5,2,FALSE)</f>
        <v>Anna Andreadi</v>
      </c>
      <c r="W9428" s="3" t="str">
        <f>IFERROR(VLOOKUP(B9428,Returns!$A$2:$B$801,2,FALSE),"No")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VLOOKUP(M9429,People!$A$2:$B$5,2,FALSE)</f>
        <v>Chuck Magee</v>
      </c>
      <c r="W9429" s="3" t="str">
        <f>IFERROR(VLOOKUP(B9429,Returns!$A$2:$B$801,2,FALSE),"No")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VLOOKUP(M9430,People!$A$2:$B$5,2,FALSE)</f>
        <v>Kelly Williams</v>
      </c>
      <c r="W9430" s="3" t="str">
        <f>IFERROR(VLOOKUP(B9430,Returns!$A$2:$B$801,2,FALSE),"No")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VLOOKUP(M9431,People!$A$2:$B$5,2,FALSE)</f>
        <v>Kelly Williams</v>
      </c>
      <c r="W9431" s="3" t="str">
        <f>IFERROR(VLOOKUP(B9431,Returns!$A$2:$B$801,2,FALSE),"No")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VLOOKUP(M9432,People!$A$2:$B$5,2,FALSE)</f>
        <v>Kelly Williams</v>
      </c>
      <c r="W9432" s="3" t="str">
        <f>IFERROR(VLOOKUP(B9432,Returns!$A$2:$B$801,2,FALSE),"No")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VLOOKUP(M9433,People!$A$2:$B$5,2,FALSE)</f>
        <v>Chuck Magee</v>
      </c>
      <c r="W9433" s="3" t="str">
        <f>IFERROR(VLOOKUP(B9433,Returns!$A$2:$B$801,2,FALSE),"No")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VLOOKUP(M9434,People!$A$2:$B$5,2,FALSE)</f>
        <v>Anna Andreadi</v>
      </c>
      <c r="W9434" s="3" t="str">
        <f>IFERROR(VLOOKUP(B9434,Returns!$A$2:$B$801,2,FALSE),"No")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VLOOKUP(M9435,People!$A$2:$B$5,2,FALSE)</f>
        <v>Anna Andreadi</v>
      </c>
      <c r="W9435" s="3" t="str">
        <f>IFERROR(VLOOKUP(B9435,Returns!$A$2:$B$801,2,FALSE),"No")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VLOOKUP(M9436,People!$A$2:$B$5,2,FALSE)</f>
        <v>Anna Andreadi</v>
      </c>
      <c r="W9436" s="3" t="str">
        <f>IFERROR(VLOOKUP(B9436,Returns!$A$2:$B$801,2,FALSE),"No")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VLOOKUP(M9437,People!$A$2:$B$5,2,FALSE)</f>
        <v>Anna Andreadi</v>
      </c>
      <c r="W9437" s="3" t="str">
        <f>IFERROR(VLOOKUP(B9437,Returns!$A$2:$B$801,2,FALSE),"No")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VLOOKUP(M9438,People!$A$2:$B$5,2,FALSE)</f>
        <v>Chuck Magee</v>
      </c>
      <c r="W9438" s="3" t="str">
        <f>IFERROR(VLOOKUP(B9438,Returns!$A$2:$B$801,2,FALSE),"No")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VLOOKUP(M9439,People!$A$2:$B$5,2,FALSE)</f>
        <v>Anna Andreadi</v>
      </c>
      <c r="W9439" s="3" t="str">
        <f>IFERROR(VLOOKUP(B9439,Returns!$A$2:$B$801,2,FALSE),"No")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VLOOKUP(M9440,People!$A$2:$B$5,2,FALSE)</f>
        <v>Chuck Magee</v>
      </c>
      <c r="W9440" s="3" t="str">
        <f>IFERROR(VLOOKUP(B9440,Returns!$A$2:$B$801,2,FALSE),"No")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VLOOKUP(M9441,People!$A$2:$B$5,2,FALSE)</f>
        <v>Kelly Williams</v>
      </c>
      <c r="W9441" s="3" t="str">
        <f>IFERROR(VLOOKUP(B9441,Returns!$A$2:$B$801,2,FALSE),"No")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VLOOKUP(M9442,People!$A$2:$B$5,2,FALSE)</f>
        <v>Chuck Magee</v>
      </c>
      <c r="W9442" s="3" t="str">
        <f>IFERROR(VLOOKUP(B9442,Returns!$A$2:$B$801,2,FALSE),"No")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VLOOKUP(M9443,People!$A$2:$B$5,2,FALSE)</f>
        <v>Chuck Magee</v>
      </c>
      <c r="W9443" s="3" t="str">
        <f>IFERROR(VLOOKUP(B9443,Returns!$A$2:$B$801,2,FALSE),"No")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VLOOKUP(M9444,People!$A$2:$B$5,2,FALSE)</f>
        <v>Cassandra Brandow</v>
      </c>
      <c r="W9444" s="3" t="str">
        <f>IFERROR(VLOOKUP(B9444,Returns!$A$2:$B$801,2,FALSE),"No")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VLOOKUP(M9445,People!$A$2:$B$5,2,FALSE)</f>
        <v>Cassandra Brandow</v>
      </c>
      <c r="W9445" s="3" t="str">
        <f>IFERROR(VLOOKUP(B9445,Returns!$A$2:$B$801,2,FALSE),"No")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VLOOKUP(M9446,People!$A$2:$B$5,2,FALSE)</f>
        <v>Kelly Williams</v>
      </c>
      <c r="W9446" s="3" t="str">
        <f>IFERROR(VLOOKUP(B9446,Returns!$A$2:$B$801,2,FALSE),"No")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VLOOKUP(M9447,People!$A$2:$B$5,2,FALSE)</f>
        <v>Kelly Williams</v>
      </c>
      <c r="W9447" s="3" t="str">
        <f>IFERROR(VLOOKUP(B9447,Returns!$A$2:$B$801,2,FALSE),"No")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VLOOKUP(M9448,People!$A$2:$B$5,2,FALSE)</f>
        <v>Kelly Williams</v>
      </c>
      <c r="W9448" s="3" t="str">
        <f>IFERROR(VLOOKUP(B9448,Returns!$A$2:$B$801,2,FALSE),"No")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VLOOKUP(M9449,People!$A$2:$B$5,2,FALSE)</f>
        <v>Kelly Williams</v>
      </c>
      <c r="W9449" s="3" t="str">
        <f>IFERROR(VLOOKUP(B9449,Returns!$A$2:$B$801,2,FALSE),"No")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VLOOKUP(M9450,People!$A$2:$B$5,2,FALSE)</f>
        <v>Anna Andreadi</v>
      </c>
      <c r="W9450" s="3" t="str">
        <f>IFERROR(VLOOKUP(B9450,Returns!$A$2:$B$801,2,FALSE),"No")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VLOOKUP(M9451,People!$A$2:$B$5,2,FALSE)</f>
        <v>Anna Andreadi</v>
      </c>
      <c r="W9451" s="3" t="str">
        <f>IFERROR(VLOOKUP(B9451,Returns!$A$2:$B$801,2,FALSE),"No")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VLOOKUP(M9452,People!$A$2:$B$5,2,FALSE)</f>
        <v>Anna Andreadi</v>
      </c>
      <c r="W9452" s="3" t="str">
        <f>IFERROR(VLOOKUP(B9452,Returns!$A$2:$B$801,2,FALSE),"No")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VLOOKUP(M9453,People!$A$2:$B$5,2,FALSE)</f>
        <v>Anna Andreadi</v>
      </c>
      <c r="W9453" s="3" t="str">
        <f>IFERROR(VLOOKUP(B9453,Returns!$A$2:$B$801,2,FALSE),"No")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VLOOKUP(M9454,People!$A$2:$B$5,2,FALSE)</f>
        <v>Anna Andreadi</v>
      </c>
      <c r="W9454" s="3" t="str">
        <f>IFERROR(VLOOKUP(B9454,Returns!$A$2:$B$801,2,FALSE),"No")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VLOOKUP(M9455,People!$A$2:$B$5,2,FALSE)</f>
        <v>Anna Andreadi</v>
      </c>
      <c r="W9455" s="3" t="str">
        <f>IFERROR(VLOOKUP(B9455,Returns!$A$2:$B$801,2,FALSE),"No")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VLOOKUP(M9456,People!$A$2:$B$5,2,FALSE)</f>
        <v>Anna Andreadi</v>
      </c>
      <c r="W9456" s="3" t="str">
        <f>IFERROR(VLOOKUP(B9456,Returns!$A$2:$B$801,2,FALSE),"No")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VLOOKUP(M9457,People!$A$2:$B$5,2,FALSE)</f>
        <v>Cassandra Brandow</v>
      </c>
      <c r="W9457" s="3" t="str">
        <f>IFERROR(VLOOKUP(B9457,Returns!$A$2:$B$801,2,FALSE),"No")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VLOOKUP(M9458,People!$A$2:$B$5,2,FALSE)</f>
        <v>Cassandra Brandow</v>
      </c>
      <c r="W9458" s="3" t="str">
        <f>IFERROR(VLOOKUP(B9458,Returns!$A$2:$B$801,2,FALSE),"No")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VLOOKUP(M9459,People!$A$2:$B$5,2,FALSE)</f>
        <v>Cassandra Brandow</v>
      </c>
      <c r="W9459" s="3" t="str">
        <f>IFERROR(VLOOKUP(B9459,Returns!$A$2:$B$801,2,FALSE),"No")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VLOOKUP(M9460,People!$A$2:$B$5,2,FALSE)</f>
        <v>Anna Andreadi</v>
      </c>
      <c r="W9460" s="3" t="str">
        <f>IFERROR(VLOOKUP(B9460,Returns!$A$2:$B$801,2,FALSE),"No")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VLOOKUP(M9461,People!$A$2:$B$5,2,FALSE)</f>
        <v>Anna Andreadi</v>
      </c>
      <c r="W9461" s="3" t="str">
        <f>IFERROR(VLOOKUP(B9461,Returns!$A$2:$B$801,2,FALSE),"No")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VLOOKUP(M9462,People!$A$2:$B$5,2,FALSE)</f>
        <v>Chuck Magee</v>
      </c>
      <c r="W9462" s="3" t="str">
        <f>IFERROR(VLOOKUP(B9462,Returns!$A$2:$B$801,2,FALSE),"No")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VLOOKUP(M9463,People!$A$2:$B$5,2,FALSE)</f>
        <v>Anna Andreadi</v>
      </c>
      <c r="W9463" s="3" t="str">
        <f>IFERROR(VLOOKUP(B9463,Returns!$A$2:$B$801,2,FALSE),"No")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VLOOKUP(M9464,People!$A$2:$B$5,2,FALSE)</f>
        <v>Cassandra Brandow</v>
      </c>
      <c r="W9464" s="3" t="str">
        <f>IFERROR(VLOOKUP(B9464,Returns!$A$2:$B$801,2,FALSE),"No")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VLOOKUP(M9465,People!$A$2:$B$5,2,FALSE)</f>
        <v>Chuck Magee</v>
      </c>
      <c r="W9465" s="3" t="str">
        <f>IFERROR(VLOOKUP(B9465,Returns!$A$2:$B$801,2,FALSE),"No")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VLOOKUP(M9466,People!$A$2:$B$5,2,FALSE)</f>
        <v>Chuck Magee</v>
      </c>
      <c r="W9466" s="3" t="str">
        <f>IFERROR(VLOOKUP(B9466,Returns!$A$2:$B$801,2,FALSE),"No")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VLOOKUP(M9467,People!$A$2:$B$5,2,FALSE)</f>
        <v>Anna Andreadi</v>
      </c>
      <c r="W9467" s="3" t="str">
        <f>IFERROR(VLOOKUP(B9467,Returns!$A$2:$B$801,2,FALSE),"No")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VLOOKUP(M9468,People!$A$2:$B$5,2,FALSE)</f>
        <v>Chuck Magee</v>
      </c>
      <c r="W9468" s="3" t="str">
        <f>IFERROR(VLOOKUP(B9468,Returns!$A$2:$B$801,2,FALSE),"No")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VLOOKUP(M9469,People!$A$2:$B$5,2,FALSE)</f>
        <v>Chuck Magee</v>
      </c>
      <c r="W9469" s="3" t="str">
        <f>IFERROR(VLOOKUP(B9469,Returns!$A$2:$B$801,2,FALSE),"No")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VLOOKUP(M9470,People!$A$2:$B$5,2,FALSE)</f>
        <v>Chuck Magee</v>
      </c>
      <c r="W9470" s="3" t="str">
        <f>IFERROR(VLOOKUP(B9470,Returns!$A$2:$B$801,2,FALSE),"No")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VLOOKUP(M9471,People!$A$2:$B$5,2,FALSE)</f>
        <v>Chuck Magee</v>
      </c>
      <c r="W9471" s="3" t="str">
        <f>IFERROR(VLOOKUP(B9471,Returns!$A$2:$B$801,2,FALSE),"No")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VLOOKUP(M9472,People!$A$2:$B$5,2,FALSE)</f>
        <v>Chuck Magee</v>
      </c>
      <c r="W9472" s="3" t="str">
        <f>IFERROR(VLOOKUP(B9472,Returns!$A$2:$B$801,2,FALSE),"No")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VLOOKUP(M9473,People!$A$2:$B$5,2,FALSE)</f>
        <v>Chuck Magee</v>
      </c>
      <c r="W9473" s="3" t="str">
        <f>IFERROR(VLOOKUP(B9473,Returns!$A$2:$B$801,2,FALSE),"No")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VLOOKUP(M9474,People!$A$2:$B$5,2,FALSE)</f>
        <v>Chuck Magee</v>
      </c>
      <c r="W9474" s="3" t="str">
        <f>IFERROR(VLOOKUP(B9474,Returns!$A$2:$B$801,2,FALSE),"No")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VLOOKUP(M9475,People!$A$2:$B$5,2,FALSE)</f>
        <v>Chuck Magee</v>
      </c>
      <c r="W9475" s="3" t="str">
        <f>IFERROR(VLOOKUP(B9475,Returns!$A$2:$B$801,2,FALSE),"No")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VLOOKUP(M9476,People!$A$2:$B$5,2,FALSE)</f>
        <v>Kelly Williams</v>
      </c>
      <c r="W9476" s="3" t="str">
        <f>IFERROR(VLOOKUP(B9476,Returns!$A$2:$B$801,2,FALSE),"No")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VLOOKUP(M9477,People!$A$2:$B$5,2,FALSE)</f>
        <v>Kelly Williams</v>
      </c>
      <c r="W9477" s="3" t="str">
        <f>IFERROR(VLOOKUP(B9477,Returns!$A$2:$B$801,2,FALSE),"No")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VLOOKUP(M9478,People!$A$2:$B$5,2,FALSE)</f>
        <v>Kelly Williams</v>
      </c>
      <c r="W9478" s="3" t="str">
        <f>IFERROR(VLOOKUP(B9478,Returns!$A$2:$B$801,2,FALSE),"No")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VLOOKUP(M9479,People!$A$2:$B$5,2,FALSE)</f>
        <v>Kelly Williams</v>
      </c>
      <c r="W9479" s="3" t="str">
        <f>IFERROR(VLOOKUP(B9479,Returns!$A$2:$B$801,2,FALSE),"No")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VLOOKUP(M9480,People!$A$2:$B$5,2,FALSE)</f>
        <v>Kelly Williams</v>
      </c>
      <c r="W9480" s="3" t="str">
        <f>IFERROR(VLOOKUP(B9480,Returns!$A$2:$B$801,2,FALSE),"No")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VLOOKUP(M9481,People!$A$2:$B$5,2,FALSE)</f>
        <v>Kelly Williams</v>
      </c>
      <c r="W9481" s="3" t="str">
        <f>IFERROR(VLOOKUP(B9481,Returns!$A$2:$B$801,2,FALSE),"No")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VLOOKUP(M9482,People!$A$2:$B$5,2,FALSE)</f>
        <v>Kelly Williams</v>
      </c>
      <c r="W9482" s="3" t="str">
        <f>IFERROR(VLOOKUP(B9482,Returns!$A$2:$B$801,2,FALSE),"No")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VLOOKUP(M9483,People!$A$2:$B$5,2,FALSE)</f>
        <v>Kelly Williams</v>
      </c>
      <c r="W9483" s="3" t="str">
        <f>IFERROR(VLOOKUP(B9483,Returns!$A$2:$B$801,2,FALSE),"No")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VLOOKUP(M9484,People!$A$2:$B$5,2,FALSE)</f>
        <v>Chuck Magee</v>
      </c>
      <c r="W9484" s="3" t="str">
        <f>IFERROR(VLOOKUP(B9484,Returns!$A$2:$B$801,2,FALSE),"No")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VLOOKUP(M9485,People!$A$2:$B$5,2,FALSE)</f>
        <v>Anna Andreadi</v>
      </c>
      <c r="W9485" s="3" t="str">
        <f>IFERROR(VLOOKUP(B9485,Returns!$A$2:$B$801,2,FALSE),"No")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VLOOKUP(M9486,People!$A$2:$B$5,2,FALSE)</f>
        <v>Kelly Williams</v>
      </c>
      <c r="W9486" s="3" t="str">
        <f>IFERROR(VLOOKUP(B9486,Returns!$A$2:$B$801,2,FALSE),"No")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VLOOKUP(M9487,People!$A$2:$B$5,2,FALSE)</f>
        <v>Kelly Williams</v>
      </c>
      <c r="W9487" s="3" t="str">
        <f>IFERROR(VLOOKUP(B9487,Returns!$A$2:$B$801,2,FALSE),"No")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VLOOKUP(M9488,People!$A$2:$B$5,2,FALSE)</f>
        <v>Chuck Magee</v>
      </c>
      <c r="W9488" s="3" t="str">
        <f>IFERROR(VLOOKUP(B9488,Returns!$A$2:$B$801,2,FALSE),"No")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VLOOKUP(M9489,People!$A$2:$B$5,2,FALSE)</f>
        <v>Chuck Magee</v>
      </c>
      <c r="W9489" s="3" t="str">
        <f>IFERROR(VLOOKUP(B9489,Returns!$A$2:$B$801,2,FALSE),"No")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VLOOKUP(M9490,People!$A$2:$B$5,2,FALSE)</f>
        <v>Anna Andreadi</v>
      </c>
      <c r="W9490" s="3" t="str">
        <f>IFERROR(VLOOKUP(B9490,Returns!$A$2:$B$801,2,FALSE),"No")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VLOOKUP(M9491,People!$A$2:$B$5,2,FALSE)</f>
        <v>Cassandra Brandow</v>
      </c>
      <c r="W9491" s="3" t="str">
        <f>IFERROR(VLOOKUP(B9491,Returns!$A$2:$B$801,2,FALSE),"No")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VLOOKUP(M9492,People!$A$2:$B$5,2,FALSE)</f>
        <v>Anna Andreadi</v>
      </c>
      <c r="W9492" s="3" t="str">
        <f>IFERROR(VLOOKUP(B9492,Returns!$A$2:$B$801,2,FALSE),"No")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VLOOKUP(M9493,People!$A$2:$B$5,2,FALSE)</f>
        <v>Anna Andreadi</v>
      </c>
      <c r="W9493" s="3" t="str">
        <f>IFERROR(VLOOKUP(B9493,Returns!$A$2:$B$801,2,FALSE),"No")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VLOOKUP(M9494,People!$A$2:$B$5,2,FALSE)</f>
        <v>Kelly Williams</v>
      </c>
      <c r="W9494" s="3" t="str">
        <f>IFERROR(VLOOKUP(B9494,Returns!$A$2:$B$801,2,FALSE),"No")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VLOOKUP(M9495,People!$A$2:$B$5,2,FALSE)</f>
        <v>Kelly Williams</v>
      </c>
      <c r="W9495" s="3" t="str">
        <f>IFERROR(VLOOKUP(B9495,Returns!$A$2:$B$801,2,FALSE),"No")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VLOOKUP(M9496,People!$A$2:$B$5,2,FALSE)</f>
        <v>Kelly Williams</v>
      </c>
      <c r="W9496" s="3" t="str">
        <f>IFERROR(VLOOKUP(B9496,Returns!$A$2:$B$801,2,FALSE),"No")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VLOOKUP(M9497,People!$A$2:$B$5,2,FALSE)</f>
        <v>Anna Andreadi</v>
      </c>
      <c r="W9497" s="3" t="str">
        <f>IFERROR(VLOOKUP(B9497,Returns!$A$2:$B$801,2,FALSE),"No")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VLOOKUP(M9498,People!$A$2:$B$5,2,FALSE)</f>
        <v>Anna Andreadi</v>
      </c>
      <c r="W9498" s="3" t="str">
        <f>IFERROR(VLOOKUP(B9498,Returns!$A$2:$B$801,2,FALSE),"No")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VLOOKUP(M9499,People!$A$2:$B$5,2,FALSE)</f>
        <v>Kelly Williams</v>
      </c>
      <c r="W9499" s="3" t="str">
        <f>IFERROR(VLOOKUP(B9499,Returns!$A$2:$B$801,2,FALSE),"No")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VLOOKUP(M9500,People!$A$2:$B$5,2,FALSE)</f>
        <v>Kelly Williams</v>
      </c>
      <c r="W9500" s="3" t="str">
        <f>IFERROR(VLOOKUP(B9500,Returns!$A$2:$B$801,2,FALSE),"No")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VLOOKUP(M9501,People!$A$2:$B$5,2,FALSE)</f>
        <v>Kelly Williams</v>
      </c>
      <c r="W9501" s="3" t="str">
        <f>IFERROR(VLOOKUP(B9501,Returns!$A$2:$B$801,2,FALSE),"No")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VLOOKUP(M9502,People!$A$2:$B$5,2,FALSE)</f>
        <v>Kelly Williams</v>
      </c>
      <c r="W9502" s="3" t="str">
        <f>IFERROR(VLOOKUP(B9502,Returns!$A$2:$B$801,2,FALSE),"No")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VLOOKUP(M9503,People!$A$2:$B$5,2,FALSE)</f>
        <v>Anna Andreadi</v>
      </c>
      <c r="W9503" s="3" t="str">
        <f>IFERROR(VLOOKUP(B9503,Returns!$A$2:$B$801,2,FALSE),"No")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VLOOKUP(M9504,People!$A$2:$B$5,2,FALSE)</f>
        <v>Chuck Magee</v>
      </c>
      <c r="W9504" s="3" t="str">
        <f>IFERROR(VLOOKUP(B9504,Returns!$A$2:$B$801,2,FALSE),"No")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VLOOKUP(M9505,People!$A$2:$B$5,2,FALSE)</f>
        <v>Chuck Magee</v>
      </c>
      <c r="W9505" s="3" t="str">
        <f>IFERROR(VLOOKUP(B9505,Returns!$A$2:$B$801,2,FALSE),"No")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VLOOKUP(M9506,People!$A$2:$B$5,2,FALSE)</f>
        <v>Chuck Magee</v>
      </c>
      <c r="W9506" s="3" t="str">
        <f>IFERROR(VLOOKUP(B9506,Returns!$A$2:$B$801,2,FALSE),"No")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VLOOKUP(M9507,People!$A$2:$B$5,2,FALSE)</f>
        <v>Chuck Magee</v>
      </c>
      <c r="W9507" s="3" t="str">
        <f>IFERROR(VLOOKUP(B9507,Returns!$A$2:$B$801,2,FALSE),"No")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VLOOKUP(M9508,People!$A$2:$B$5,2,FALSE)</f>
        <v>Kelly Williams</v>
      </c>
      <c r="W9508" s="3" t="str">
        <f>IFERROR(VLOOKUP(B9508,Returns!$A$2:$B$801,2,FALSE),"No")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VLOOKUP(M9509,People!$A$2:$B$5,2,FALSE)</f>
        <v>Kelly Williams</v>
      </c>
      <c r="W9509" s="3" t="str">
        <f>IFERROR(VLOOKUP(B9509,Returns!$A$2:$B$801,2,FALSE),"No")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VLOOKUP(M9510,People!$A$2:$B$5,2,FALSE)</f>
        <v>Kelly Williams</v>
      </c>
      <c r="W9510" s="3" t="str">
        <f>IFERROR(VLOOKUP(B9510,Returns!$A$2:$B$801,2,FALSE),"No")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VLOOKUP(M9511,People!$A$2:$B$5,2,FALSE)</f>
        <v>Kelly Williams</v>
      </c>
      <c r="W9511" s="3" t="str">
        <f>IFERROR(VLOOKUP(B9511,Returns!$A$2:$B$801,2,FALSE),"No")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VLOOKUP(M9512,People!$A$2:$B$5,2,FALSE)</f>
        <v>Chuck Magee</v>
      </c>
      <c r="W9512" s="3" t="str">
        <f>IFERROR(VLOOKUP(B9512,Returns!$A$2:$B$801,2,FALSE),"No")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VLOOKUP(M9513,People!$A$2:$B$5,2,FALSE)</f>
        <v>Kelly Williams</v>
      </c>
      <c r="W9513" s="3" t="str">
        <f>IFERROR(VLOOKUP(B9513,Returns!$A$2:$B$801,2,FALSE),"No")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VLOOKUP(M9514,People!$A$2:$B$5,2,FALSE)</f>
        <v>Kelly Williams</v>
      </c>
      <c r="W9514" s="3" t="str">
        <f>IFERROR(VLOOKUP(B9514,Returns!$A$2:$B$801,2,FALSE),"No")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VLOOKUP(M9515,People!$A$2:$B$5,2,FALSE)</f>
        <v>Kelly Williams</v>
      </c>
      <c r="W9515" s="3" t="str">
        <f>IFERROR(VLOOKUP(B9515,Returns!$A$2:$B$801,2,FALSE),"No")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VLOOKUP(M9516,People!$A$2:$B$5,2,FALSE)</f>
        <v>Cassandra Brandow</v>
      </c>
      <c r="W9516" s="3" t="str">
        <f>IFERROR(VLOOKUP(B9516,Returns!$A$2:$B$801,2,FALSE),"No")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VLOOKUP(M9517,People!$A$2:$B$5,2,FALSE)</f>
        <v>Kelly Williams</v>
      </c>
      <c r="W9517" s="3" t="str">
        <f>IFERROR(VLOOKUP(B9517,Returns!$A$2:$B$801,2,FALSE),"No")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VLOOKUP(M9518,People!$A$2:$B$5,2,FALSE)</f>
        <v>Chuck Magee</v>
      </c>
      <c r="W9518" s="3" t="str">
        <f>IFERROR(VLOOKUP(B9518,Returns!$A$2:$B$801,2,FALSE),"No")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VLOOKUP(M9519,People!$A$2:$B$5,2,FALSE)</f>
        <v>Chuck Magee</v>
      </c>
      <c r="W9519" s="3" t="str">
        <f>IFERROR(VLOOKUP(B9519,Returns!$A$2:$B$801,2,FALSE),"No")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VLOOKUP(M9520,People!$A$2:$B$5,2,FALSE)</f>
        <v>Chuck Magee</v>
      </c>
      <c r="W9520" s="3" t="str">
        <f>IFERROR(VLOOKUP(B9520,Returns!$A$2:$B$801,2,FALSE),"No")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VLOOKUP(M9521,People!$A$2:$B$5,2,FALSE)</f>
        <v>Anna Andreadi</v>
      </c>
      <c r="W9521" s="3" t="str">
        <f>IFERROR(VLOOKUP(B9521,Returns!$A$2:$B$801,2,FALSE),"No")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VLOOKUP(M9522,People!$A$2:$B$5,2,FALSE)</f>
        <v>Anna Andreadi</v>
      </c>
      <c r="W9522" s="3" t="str">
        <f>IFERROR(VLOOKUP(B9522,Returns!$A$2:$B$801,2,FALSE),"No")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VLOOKUP(M9523,People!$A$2:$B$5,2,FALSE)</f>
        <v>Kelly Williams</v>
      </c>
      <c r="W9523" s="3" t="str">
        <f>IFERROR(VLOOKUP(B9523,Returns!$A$2:$B$801,2,FALSE),"No")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VLOOKUP(M9524,People!$A$2:$B$5,2,FALSE)</f>
        <v>Kelly Williams</v>
      </c>
      <c r="W9524" s="3" t="str">
        <f>IFERROR(VLOOKUP(B9524,Returns!$A$2:$B$801,2,FALSE),"No")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VLOOKUP(M9525,People!$A$2:$B$5,2,FALSE)</f>
        <v>Kelly Williams</v>
      </c>
      <c r="W9525" s="3" t="str">
        <f>IFERROR(VLOOKUP(B9525,Returns!$A$2:$B$801,2,FALSE),"No")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VLOOKUP(M9526,People!$A$2:$B$5,2,FALSE)</f>
        <v>Anna Andreadi</v>
      </c>
      <c r="W9526" s="3" t="str">
        <f>IFERROR(VLOOKUP(B9526,Returns!$A$2:$B$801,2,FALSE),"No")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VLOOKUP(M9527,People!$A$2:$B$5,2,FALSE)</f>
        <v>Anna Andreadi</v>
      </c>
      <c r="W9527" s="3" t="str">
        <f>IFERROR(VLOOKUP(B9527,Returns!$A$2:$B$801,2,FALSE),"No")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VLOOKUP(M9528,People!$A$2:$B$5,2,FALSE)</f>
        <v>Anna Andreadi</v>
      </c>
      <c r="W9528" s="3" t="str">
        <f>IFERROR(VLOOKUP(B9528,Returns!$A$2:$B$801,2,FALSE),"No")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VLOOKUP(M9529,People!$A$2:$B$5,2,FALSE)</f>
        <v>Anna Andreadi</v>
      </c>
      <c r="W9529" s="3" t="str">
        <f>IFERROR(VLOOKUP(B9529,Returns!$A$2:$B$801,2,FALSE),"No")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VLOOKUP(M9530,People!$A$2:$B$5,2,FALSE)</f>
        <v>Anna Andreadi</v>
      </c>
      <c r="W9530" s="3" t="str">
        <f>IFERROR(VLOOKUP(B9530,Returns!$A$2:$B$801,2,FALSE),"No")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VLOOKUP(M9531,People!$A$2:$B$5,2,FALSE)</f>
        <v>Kelly Williams</v>
      </c>
      <c r="W9531" s="3" t="str">
        <f>IFERROR(VLOOKUP(B9531,Returns!$A$2:$B$801,2,FALSE),"No")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VLOOKUP(M9532,People!$A$2:$B$5,2,FALSE)</f>
        <v>Anna Andreadi</v>
      </c>
      <c r="W9532" s="3" t="str">
        <f>IFERROR(VLOOKUP(B9532,Returns!$A$2:$B$801,2,FALSE),"No")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VLOOKUP(M9533,People!$A$2:$B$5,2,FALSE)</f>
        <v>Kelly Williams</v>
      </c>
      <c r="W9533" s="3" t="str">
        <f>IFERROR(VLOOKUP(B9533,Returns!$A$2:$B$801,2,FALSE),"No")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VLOOKUP(M9534,People!$A$2:$B$5,2,FALSE)</f>
        <v>Chuck Magee</v>
      </c>
      <c r="W9534" s="3" t="str">
        <f>IFERROR(VLOOKUP(B9534,Returns!$A$2:$B$801,2,FALSE),"No")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VLOOKUP(M9535,People!$A$2:$B$5,2,FALSE)</f>
        <v>Chuck Magee</v>
      </c>
      <c r="W9535" s="3" t="str">
        <f>IFERROR(VLOOKUP(B9535,Returns!$A$2:$B$801,2,FALSE),"No")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VLOOKUP(M9536,People!$A$2:$B$5,2,FALSE)</f>
        <v>Chuck Magee</v>
      </c>
      <c r="W9536" s="3" t="str">
        <f>IFERROR(VLOOKUP(B9536,Returns!$A$2:$B$801,2,FALSE),"No")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VLOOKUP(M9537,People!$A$2:$B$5,2,FALSE)</f>
        <v>Chuck Magee</v>
      </c>
      <c r="W9537" s="3" t="str">
        <f>IFERROR(VLOOKUP(B9537,Returns!$A$2:$B$801,2,FALSE),"No")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VLOOKUP(M9538,People!$A$2:$B$5,2,FALSE)</f>
        <v>Kelly Williams</v>
      </c>
      <c r="W9538" s="3" t="str">
        <f>IFERROR(VLOOKUP(B9538,Returns!$A$2:$B$801,2,FALSE),"No")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VLOOKUP(M9539,People!$A$2:$B$5,2,FALSE)</f>
        <v>Anna Andreadi</v>
      </c>
      <c r="W9539" s="3" t="str">
        <f>IFERROR(VLOOKUP(B9539,Returns!$A$2:$B$801,2,FALSE),"No")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VLOOKUP(M9540,People!$A$2:$B$5,2,FALSE)</f>
        <v>Chuck Magee</v>
      </c>
      <c r="W9540" s="3" t="str">
        <f>IFERROR(VLOOKUP(B9540,Returns!$A$2:$B$801,2,FALSE),"No")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VLOOKUP(M9541,People!$A$2:$B$5,2,FALSE)</f>
        <v>Chuck Magee</v>
      </c>
      <c r="W9541" s="3" t="str">
        <f>IFERROR(VLOOKUP(B9541,Returns!$A$2:$B$801,2,FALSE),"No")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VLOOKUP(M9542,People!$A$2:$B$5,2,FALSE)</f>
        <v>Anna Andreadi</v>
      </c>
      <c r="W9542" s="3" t="str">
        <f>IFERROR(VLOOKUP(B9542,Returns!$A$2:$B$801,2,FALSE),"No")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VLOOKUP(M9543,People!$A$2:$B$5,2,FALSE)</f>
        <v>Kelly Williams</v>
      </c>
      <c r="W9543" s="3" t="str">
        <f>IFERROR(VLOOKUP(B9543,Returns!$A$2:$B$801,2,FALSE),"No")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VLOOKUP(M9544,People!$A$2:$B$5,2,FALSE)</f>
        <v>Kelly Williams</v>
      </c>
      <c r="W9544" s="3" t="str">
        <f>IFERROR(VLOOKUP(B9544,Returns!$A$2:$B$801,2,FALSE),"No")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VLOOKUP(M9545,People!$A$2:$B$5,2,FALSE)</f>
        <v>Kelly Williams</v>
      </c>
      <c r="W9545" s="3" t="str">
        <f>IFERROR(VLOOKUP(B9545,Returns!$A$2:$B$801,2,FALSE),"No")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VLOOKUP(M9546,People!$A$2:$B$5,2,FALSE)</f>
        <v>Kelly Williams</v>
      </c>
      <c r="W9546" s="3" t="str">
        <f>IFERROR(VLOOKUP(B9546,Returns!$A$2:$B$801,2,FALSE),"No")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VLOOKUP(M9547,People!$A$2:$B$5,2,FALSE)</f>
        <v>Kelly Williams</v>
      </c>
      <c r="W9547" s="3" t="str">
        <f>IFERROR(VLOOKUP(B9547,Returns!$A$2:$B$801,2,FALSE),"No")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VLOOKUP(M9548,People!$A$2:$B$5,2,FALSE)</f>
        <v>Kelly Williams</v>
      </c>
      <c r="W9548" s="3" t="str">
        <f>IFERROR(VLOOKUP(B9548,Returns!$A$2:$B$801,2,FALSE),"No")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VLOOKUP(M9549,People!$A$2:$B$5,2,FALSE)</f>
        <v>Chuck Magee</v>
      </c>
      <c r="W9549" s="3" t="str">
        <f>IFERROR(VLOOKUP(B9549,Returns!$A$2:$B$801,2,FALSE),"No")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VLOOKUP(M9550,People!$A$2:$B$5,2,FALSE)</f>
        <v>Chuck Magee</v>
      </c>
      <c r="W9550" s="3" t="str">
        <f>IFERROR(VLOOKUP(B9550,Returns!$A$2:$B$801,2,FALSE),"No")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VLOOKUP(M9551,People!$A$2:$B$5,2,FALSE)</f>
        <v>Chuck Magee</v>
      </c>
      <c r="W9551" s="3" t="str">
        <f>IFERROR(VLOOKUP(B9551,Returns!$A$2:$B$801,2,FALSE),"No")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VLOOKUP(M9552,People!$A$2:$B$5,2,FALSE)</f>
        <v>Anna Andreadi</v>
      </c>
      <c r="W9552" s="3" t="str">
        <f>IFERROR(VLOOKUP(B9552,Returns!$A$2:$B$801,2,FALSE),"No")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VLOOKUP(M9553,People!$A$2:$B$5,2,FALSE)</f>
        <v>Chuck Magee</v>
      </c>
      <c r="W9553" s="3" t="str">
        <f>IFERROR(VLOOKUP(B9553,Returns!$A$2:$B$801,2,FALSE),"No")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VLOOKUP(M9554,People!$A$2:$B$5,2,FALSE)</f>
        <v>Cassandra Brandow</v>
      </c>
      <c r="W9554" s="3" t="str">
        <f>IFERROR(VLOOKUP(B9554,Returns!$A$2:$B$801,2,FALSE),"No")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VLOOKUP(M9555,People!$A$2:$B$5,2,FALSE)</f>
        <v>Anna Andreadi</v>
      </c>
      <c r="W9555" s="3" t="str">
        <f>IFERROR(VLOOKUP(B9555,Returns!$A$2:$B$801,2,FALSE),"No")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VLOOKUP(M9556,People!$A$2:$B$5,2,FALSE)</f>
        <v>Chuck Magee</v>
      </c>
      <c r="W9556" s="3" t="str">
        <f>IFERROR(VLOOKUP(B9556,Returns!$A$2:$B$801,2,FALSE),"No")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VLOOKUP(M9557,People!$A$2:$B$5,2,FALSE)</f>
        <v>Chuck Magee</v>
      </c>
      <c r="W9557" s="3" t="str">
        <f>IFERROR(VLOOKUP(B9557,Returns!$A$2:$B$801,2,FALSE),"No")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VLOOKUP(M9558,People!$A$2:$B$5,2,FALSE)</f>
        <v>Chuck Magee</v>
      </c>
      <c r="W9558" s="3" t="str">
        <f>IFERROR(VLOOKUP(B9558,Returns!$A$2:$B$801,2,FALSE),"No")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VLOOKUP(M9559,People!$A$2:$B$5,2,FALSE)</f>
        <v>Kelly Williams</v>
      </c>
      <c r="W9559" s="3" t="str">
        <f>IFERROR(VLOOKUP(B9559,Returns!$A$2:$B$801,2,FALSE),"No")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VLOOKUP(M9560,People!$A$2:$B$5,2,FALSE)</f>
        <v>Chuck Magee</v>
      </c>
      <c r="W9560" s="3" t="str">
        <f>IFERROR(VLOOKUP(B9560,Returns!$A$2:$B$801,2,FALSE),"No")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VLOOKUP(M9561,People!$A$2:$B$5,2,FALSE)</f>
        <v>Chuck Magee</v>
      </c>
      <c r="W9561" s="3" t="str">
        <f>IFERROR(VLOOKUP(B9561,Returns!$A$2:$B$801,2,FALSE),"No")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VLOOKUP(M9562,People!$A$2:$B$5,2,FALSE)</f>
        <v>Chuck Magee</v>
      </c>
      <c r="W9562" s="3" t="str">
        <f>IFERROR(VLOOKUP(B9562,Returns!$A$2:$B$801,2,FALSE),"No")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VLOOKUP(M9563,People!$A$2:$B$5,2,FALSE)</f>
        <v>Chuck Magee</v>
      </c>
      <c r="W9563" s="3" t="str">
        <f>IFERROR(VLOOKUP(B9563,Returns!$A$2:$B$801,2,FALSE),"No")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VLOOKUP(M9564,People!$A$2:$B$5,2,FALSE)</f>
        <v>Chuck Magee</v>
      </c>
      <c r="W9564" s="3" t="str">
        <f>IFERROR(VLOOKUP(B9564,Returns!$A$2:$B$801,2,FALSE),"No")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VLOOKUP(M9565,People!$A$2:$B$5,2,FALSE)</f>
        <v>Chuck Magee</v>
      </c>
      <c r="W9565" s="3" t="str">
        <f>IFERROR(VLOOKUP(B9565,Returns!$A$2:$B$801,2,FALSE),"No")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VLOOKUP(M9566,People!$A$2:$B$5,2,FALSE)</f>
        <v>Anna Andreadi</v>
      </c>
      <c r="W9566" s="3" t="str">
        <f>IFERROR(VLOOKUP(B9566,Returns!$A$2:$B$801,2,FALSE),"No")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VLOOKUP(M9567,People!$A$2:$B$5,2,FALSE)</f>
        <v>Cassandra Brandow</v>
      </c>
      <c r="W9567" s="3" t="str">
        <f>IFERROR(VLOOKUP(B9567,Returns!$A$2:$B$801,2,FALSE),"No")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VLOOKUP(M9568,People!$A$2:$B$5,2,FALSE)</f>
        <v>Cassandra Brandow</v>
      </c>
      <c r="W9568" s="3" t="str">
        <f>IFERROR(VLOOKUP(B9568,Returns!$A$2:$B$801,2,FALSE),"No")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VLOOKUP(M9569,People!$A$2:$B$5,2,FALSE)</f>
        <v>Cassandra Brandow</v>
      </c>
      <c r="W9569" s="3" t="str">
        <f>IFERROR(VLOOKUP(B9569,Returns!$A$2:$B$801,2,FALSE),"No")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VLOOKUP(M9570,People!$A$2:$B$5,2,FALSE)</f>
        <v>Kelly Williams</v>
      </c>
      <c r="W9570" s="3" t="str">
        <f>IFERROR(VLOOKUP(B9570,Returns!$A$2:$B$801,2,FALSE),"No")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VLOOKUP(M9571,People!$A$2:$B$5,2,FALSE)</f>
        <v>Chuck Magee</v>
      </c>
      <c r="W9571" s="3" t="str">
        <f>IFERROR(VLOOKUP(B9571,Returns!$A$2:$B$801,2,FALSE),"No")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VLOOKUP(M9572,People!$A$2:$B$5,2,FALSE)</f>
        <v>Chuck Magee</v>
      </c>
      <c r="W9572" s="3" t="str">
        <f>IFERROR(VLOOKUP(B9572,Returns!$A$2:$B$801,2,FALSE),"No")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VLOOKUP(M9573,People!$A$2:$B$5,2,FALSE)</f>
        <v>Chuck Magee</v>
      </c>
      <c r="W9573" s="3" t="str">
        <f>IFERROR(VLOOKUP(B9573,Returns!$A$2:$B$801,2,FALSE),"No")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VLOOKUP(M9574,People!$A$2:$B$5,2,FALSE)</f>
        <v>Chuck Magee</v>
      </c>
      <c r="W9574" s="3" t="str">
        <f>IFERROR(VLOOKUP(B9574,Returns!$A$2:$B$801,2,FALSE),"No")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VLOOKUP(M9575,People!$A$2:$B$5,2,FALSE)</f>
        <v>Chuck Magee</v>
      </c>
      <c r="W9575" s="3" t="str">
        <f>IFERROR(VLOOKUP(B9575,Returns!$A$2:$B$801,2,FALSE),"No")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VLOOKUP(M9576,People!$A$2:$B$5,2,FALSE)</f>
        <v>Anna Andreadi</v>
      </c>
      <c r="W9576" s="3" t="str">
        <f>IFERROR(VLOOKUP(B9576,Returns!$A$2:$B$801,2,FALSE),"No")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VLOOKUP(M9577,People!$A$2:$B$5,2,FALSE)</f>
        <v>Kelly Williams</v>
      </c>
      <c r="W9577" s="3" t="str">
        <f>IFERROR(VLOOKUP(B9577,Returns!$A$2:$B$801,2,FALSE),"No")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VLOOKUP(M9578,People!$A$2:$B$5,2,FALSE)</f>
        <v>Kelly Williams</v>
      </c>
      <c r="W9578" s="3" t="str">
        <f>IFERROR(VLOOKUP(B9578,Returns!$A$2:$B$801,2,FALSE),"No")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VLOOKUP(M9579,People!$A$2:$B$5,2,FALSE)</f>
        <v>Kelly Williams</v>
      </c>
      <c r="W9579" s="3" t="str">
        <f>IFERROR(VLOOKUP(B9579,Returns!$A$2:$B$801,2,FALSE),"No")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VLOOKUP(M9580,People!$A$2:$B$5,2,FALSE)</f>
        <v>Chuck Magee</v>
      </c>
      <c r="W9580" s="3" t="str">
        <f>IFERROR(VLOOKUP(B9580,Returns!$A$2:$B$801,2,FALSE),"No")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VLOOKUP(M9581,People!$A$2:$B$5,2,FALSE)</f>
        <v>Chuck Magee</v>
      </c>
      <c r="W9581" s="3" t="str">
        <f>IFERROR(VLOOKUP(B9581,Returns!$A$2:$B$801,2,FALSE),"No")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VLOOKUP(M9582,People!$A$2:$B$5,2,FALSE)</f>
        <v>Chuck Magee</v>
      </c>
      <c r="W9582" s="3" t="str">
        <f>IFERROR(VLOOKUP(B9582,Returns!$A$2:$B$801,2,FALSE),"No")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VLOOKUP(M9583,People!$A$2:$B$5,2,FALSE)</f>
        <v>Chuck Magee</v>
      </c>
      <c r="W9583" s="3" t="str">
        <f>IFERROR(VLOOKUP(B9583,Returns!$A$2:$B$801,2,FALSE),"No")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VLOOKUP(M9584,People!$A$2:$B$5,2,FALSE)</f>
        <v>Chuck Magee</v>
      </c>
      <c r="W9584" s="3" t="str">
        <f>IFERROR(VLOOKUP(B9584,Returns!$A$2:$B$801,2,FALSE),"No")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VLOOKUP(M9585,People!$A$2:$B$5,2,FALSE)</f>
        <v>Chuck Magee</v>
      </c>
      <c r="W9585" s="3" t="str">
        <f>IFERROR(VLOOKUP(B9585,Returns!$A$2:$B$801,2,FALSE),"No")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VLOOKUP(M9586,People!$A$2:$B$5,2,FALSE)</f>
        <v>Kelly Williams</v>
      </c>
      <c r="W9586" s="3" t="str">
        <f>IFERROR(VLOOKUP(B9586,Returns!$A$2:$B$801,2,FALSE),"No")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VLOOKUP(M9587,People!$A$2:$B$5,2,FALSE)</f>
        <v>Cassandra Brandow</v>
      </c>
      <c r="W9587" s="3" t="str">
        <f>IFERROR(VLOOKUP(B9587,Returns!$A$2:$B$801,2,FALSE),"No")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VLOOKUP(M9588,People!$A$2:$B$5,2,FALSE)</f>
        <v>Anna Andreadi</v>
      </c>
      <c r="W9588" s="3" t="str">
        <f>IFERROR(VLOOKUP(B9588,Returns!$A$2:$B$801,2,FALSE),"No")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VLOOKUP(M9589,People!$A$2:$B$5,2,FALSE)</f>
        <v>Kelly Williams</v>
      </c>
      <c r="W9589" s="3" t="str">
        <f>IFERROR(VLOOKUP(B9589,Returns!$A$2:$B$801,2,FALSE),"No")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VLOOKUP(M9590,People!$A$2:$B$5,2,FALSE)</f>
        <v>Kelly Williams</v>
      </c>
      <c r="W9590" s="3" t="str">
        <f>IFERROR(VLOOKUP(B9590,Returns!$A$2:$B$801,2,FALSE),"No")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VLOOKUP(M9591,People!$A$2:$B$5,2,FALSE)</f>
        <v>Kelly Williams</v>
      </c>
      <c r="W9591" s="3" t="str">
        <f>IFERROR(VLOOKUP(B9591,Returns!$A$2:$B$801,2,FALSE),"No")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VLOOKUP(M9592,People!$A$2:$B$5,2,FALSE)</f>
        <v>Kelly Williams</v>
      </c>
      <c r="W9592" s="3" t="str">
        <f>IFERROR(VLOOKUP(B9592,Returns!$A$2:$B$801,2,FALSE),"No")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VLOOKUP(M9593,People!$A$2:$B$5,2,FALSE)</f>
        <v>Kelly Williams</v>
      </c>
      <c r="W9593" s="3" t="str">
        <f>IFERROR(VLOOKUP(B9593,Returns!$A$2:$B$801,2,FALSE),"No")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VLOOKUP(M9594,People!$A$2:$B$5,2,FALSE)</f>
        <v>Kelly Williams</v>
      </c>
      <c r="W9594" s="3" t="str">
        <f>IFERROR(VLOOKUP(B9594,Returns!$A$2:$B$801,2,FALSE),"No")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VLOOKUP(M9595,People!$A$2:$B$5,2,FALSE)</f>
        <v>Chuck Magee</v>
      </c>
      <c r="W9595" s="3" t="str">
        <f>IFERROR(VLOOKUP(B9595,Returns!$A$2:$B$801,2,FALSE),"No")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VLOOKUP(M9596,People!$A$2:$B$5,2,FALSE)</f>
        <v>Chuck Magee</v>
      </c>
      <c r="W9596" s="3" t="str">
        <f>IFERROR(VLOOKUP(B9596,Returns!$A$2:$B$801,2,FALSE),"No")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VLOOKUP(M9597,People!$A$2:$B$5,2,FALSE)</f>
        <v>Anna Andreadi</v>
      </c>
      <c r="W9597" s="3" t="str">
        <f>IFERROR(VLOOKUP(B9597,Returns!$A$2:$B$801,2,FALSE),"No")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VLOOKUP(M9598,People!$A$2:$B$5,2,FALSE)</f>
        <v>Anna Andreadi</v>
      </c>
      <c r="W9598" s="3" t="str">
        <f>IFERROR(VLOOKUP(B9598,Returns!$A$2:$B$801,2,FALSE),"No")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VLOOKUP(M9599,People!$A$2:$B$5,2,FALSE)</f>
        <v>Anna Andreadi</v>
      </c>
      <c r="W9599" s="3" t="str">
        <f>IFERROR(VLOOKUP(B9599,Returns!$A$2:$B$801,2,FALSE),"No")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VLOOKUP(M9600,People!$A$2:$B$5,2,FALSE)</f>
        <v>Anna Andreadi</v>
      </c>
      <c r="W9600" s="3" t="str">
        <f>IFERROR(VLOOKUP(B9600,Returns!$A$2:$B$801,2,FALSE),"No")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VLOOKUP(M9601,People!$A$2:$B$5,2,FALSE)</f>
        <v>Anna Andreadi</v>
      </c>
      <c r="W9601" s="3" t="str">
        <f>IFERROR(VLOOKUP(B9601,Returns!$A$2:$B$801,2,FALSE),"No")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VLOOKUP(M9602,People!$A$2:$B$5,2,FALSE)</f>
        <v>Kelly Williams</v>
      </c>
      <c r="W9602" s="3" t="str">
        <f>IFERROR(VLOOKUP(B9602,Returns!$A$2:$B$801,2,FALSE),"No")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VLOOKUP(M9603,People!$A$2:$B$5,2,FALSE)</f>
        <v>Cassandra Brandow</v>
      </c>
      <c r="W9603" s="3" t="str">
        <f>IFERROR(VLOOKUP(B9603,Returns!$A$2:$B$801,2,FALSE),"No")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VLOOKUP(M9604,People!$A$2:$B$5,2,FALSE)</f>
        <v>Cassandra Brandow</v>
      </c>
      <c r="W9604" s="3" t="str">
        <f>IFERROR(VLOOKUP(B9604,Returns!$A$2:$B$801,2,FALSE),"No")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VLOOKUP(M9605,People!$A$2:$B$5,2,FALSE)</f>
        <v>Chuck Magee</v>
      </c>
      <c r="W9605" s="3" t="str">
        <f>IFERROR(VLOOKUP(B9605,Returns!$A$2:$B$801,2,FALSE),"No")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VLOOKUP(M9606,People!$A$2:$B$5,2,FALSE)</f>
        <v>Cassandra Brandow</v>
      </c>
      <c r="W9606" s="3" t="str">
        <f>IFERROR(VLOOKUP(B9606,Returns!$A$2:$B$801,2,FALSE),"No")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VLOOKUP(M9607,People!$A$2:$B$5,2,FALSE)</f>
        <v>Chuck Magee</v>
      </c>
      <c r="W9607" s="3" t="str">
        <f>IFERROR(VLOOKUP(B9607,Returns!$A$2:$B$801,2,FALSE),"No")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VLOOKUP(M9608,People!$A$2:$B$5,2,FALSE)</f>
        <v>Chuck Magee</v>
      </c>
      <c r="W9608" s="3" t="str">
        <f>IFERROR(VLOOKUP(B9608,Returns!$A$2:$B$801,2,FALSE),"No")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VLOOKUP(M9609,People!$A$2:$B$5,2,FALSE)</f>
        <v>Chuck Magee</v>
      </c>
      <c r="W9609" s="3" t="str">
        <f>IFERROR(VLOOKUP(B9609,Returns!$A$2:$B$801,2,FALSE),"No")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VLOOKUP(M9610,People!$A$2:$B$5,2,FALSE)</f>
        <v>Chuck Magee</v>
      </c>
      <c r="W9610" s="3" t="str">
        <f>IFERROR(VLOOKUP(B9610,Returns!$A$2:$B$801,2,FALSE),"No")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VLOOKUP(M9611,People!$A$2:$B$5,2,FALSE)</f>
        <v>Anna Andreadi</v>
      </c>
      <c r="W9611" s="3" t="str">
        <f>IFERROR(VLOOKUP(B9611,Returns!$A$2:$B$801,2,FALSE),"No")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VLOOKUP(M9612,People!$A$2:$B$5,2,FALSE)</f>
        <v>Anna Andreadi</v>
      </c>
      <c r="W9612" s="3" t="str">
        <f>IFERROR(VLOOKUP(B9612,Returns!$A$2:$B$801,2,FALSE),"No")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VLOOKUP(M9613,People!$A$2:$B$5,2,FALSE)</f>
        <v>Cassandra Brandow</v>
      </c>
      <c r="W9613" s="3" t="str">
        <f>IFERROR(VLOOKUP(B9613,Returns!$A$2:$B$801,2,FALSE),"No")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VLOOKUP(M9614,People!$A$2:$B$5,2,FALSE)</f>
        <v>Anna Andreadi</v>
      </c>
      <c r="W9614" s="3" t="str">
        <f>IFERROR(VLOOKUP(B9614,Returns!$A$2:$B$801,2,FALSE),"No")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VLOOKUP(M9615,People!$A$2:$B$5,2,FALSE)</f>
        <v>Anna Andreadi</v>
      </c>
      <c r="W9615" s="3" t="str">
        <f>IFERROR(VLOOKUP(B9615,Returns!$A$2:$B$801,2,FALSE),"No")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VLOOKUP(M9616,People!$A$2:$B$5,2,FALSE)</f>
        <v>Anna Andreadi</v>
      </c>
      <c r="W9616" s="3" t="str">
        <f>IFERROR(VLOOKUP(B9616,Returns!$A$2:$B$801,2,FALSE),"No")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VLOOKUP(M9617,People!$A$2:$B$5,2,FALSE)</f>
        <v>Anna Andreadi</v>
      </c>
      <c r="W9617" s="3" t="str">
        <f>IFERROR(VLOOKUP(B9617,Returns!$A$2:$B$801,2,FALSE),"No")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VLOOKUP(M9618,People!$A$2:$B$5,2,FALSE)</f>
        <v>Anna Andreadi</v>
      </c>
      <c r="W9618" s="3" t="str">
        <f>IFERROR(VLOOKUP(B9618,Returns!$A$2:$B$801,2,FALSE),"No")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VLOOKUP(M9619,People!$A$2:$B$5,2,FALSE)</f>
        <v>Chuck Magee</v>
      </c>
      <c r="W9619" s="3" t="str">
        <f>IFERROR(VLOOKUP(B9619,Returns!$A$2:$B$801,2,FALSE),"No")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VLOOKUP(M9620,People!$A$2:$B$5,2,FALSE)</f>
        <v>Chuck Magee</v>
      </c>
      <c r="W9620" s="3" t="str">
        <f>IFERROR(VLOOKUP(B9620,Returns!$A$2:$B$801,2,FALSE),"No")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VLOOKUP(M9621,People!$A$2:$B$5,2,FALSE)</f>
        <v>Chuck Magee</v>
      </c>
      <c r="W9621" s="3" t="str">
        <f>IFERROR(VLOOKUP(B9621,Returns!$A$2:$B$801,2,FALSE),"No")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VLOOKUP(M9622,People!$A$2:$B$5,2,FALSE)</f>
        <v>Chuck Magee</v>
      </c>
      <c r="W9622" s="3" t="str">
        <f>IFERROR(VLOOKUP(B9622,Returns!$A$2:$B$801,2,FALSE),"No")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VLOOKUP(M9623,People!$A$2:$B$5,2,FALSE)</f>
        <v>Chuck Magee</v>
      </c>
      <c r="W9623" s="3" t="str">
        <f>IFERROR(VLOOKUP(B9623,Returns!$A$2:$B$801,2,FALSE),"No")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VLOOKUP(M9624,People!$A$2:$B$5,2,FALSE)</f>
        <v>Chuck Magee</v>
      </c>
      <c r="W9624" s="3" t="str">
        <f>IFERROR(VLOOKUP(B9624,Returns!$A$2:$B$801,2,FALSE),"No")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VLOOKUP(M9625,People!$A$2:$B$5,2,FALSE)</f>
        <v>Kelly Williams</v>
      </c>
      <c r="W9625" s="3" t="str">
        <f>IFERROR(VLOOKUP(B9625,Returns!$A$2:$B$801,2,FALSE),"No")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VLOOKUP(M9626,People!$A$2:$B$5,2,FALSE)</f>
        <v>Kelly Williams</v>
      </c>
      <c r="W9626" s="3" t="str">
        <f>IFERROR(VLOOKUP(B9626,Returns!$A$2:$B$801,2,FALSE),"No")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VLOOKUP(M9627,People!$A$2:$B$5,2,FALSE)</f>
        <v>Kelly Williams</v>
      </c>
      <c r="W9627" s="3" t="str">
        <f>IFERROR(VLOOKUP(B9627,Returns!$A$2:$B$801,2,FALSE),"No")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VLOOKUP(M9628,People!$A$2:$B$5,2,FALSE)</f>
        <v>Kelly Williams</v>
      </c>
      <c r="W9628" s="3" t="str">
        <f>IFERROR(VLOOKUP(B9628,Returns!$A$2:$B$801,2,FALSE),"No")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VLOOKUP(M9629,People!$A$2:$B$5,2,FALSE)</f>
        <v>Kelly Williams</v>
      </c>
      <c r="W9629" s="3" t="str">
        <f>IFERROR(VLOOKUP(B9629,Returns!$A$2:$B$801,2,FALSE),"No")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VLOOKUP(M9630,People!$A$2:$B$5,2,FALSE)</f>
        <v>Chuck Magee</v>
      </c>
      <c r="W9630" s="3" t="str">
        <f>IFERROR(VLOOKUP(B9630,Returns!$A$2:$B$801,2,FALSE),"No")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VLOOKUP(M9631,People!$A$2:$B$5,2,FALSE)</f>
        <v>Chuck Magee</v>
      </c>
      <c r="W9631" s="3" t="str">
        <f>IFERROR(VLOOKUP(B9631,Returns!$A$2:$B$801,2,FALSE),"No")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VLOOKUP(M9632,People!$A$2:$B$5,2,FALSE)</f>
        <v>Chuck Magee</v>
      </c>
      <c r="W9632" s="3" t="str">
        <f>IFERROR(VLOOKUP(B9632,Returns!$A$2:$B$801,2,FALSE),"No")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VLOOKUP(M9633,People!$A$2:$B$5,2,FALSE)</f>
        <v>Chuck Magee</v>
      </c>
      <c r="W9633" s="3" t="str">
        <f>IFERROR(VLOOKUP(B9633,Returns!$A$2:$B$801,2,FALSE),"No")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VLOOKUP(M9634,People!$A$2:$B$5,2,FALSE)</f>
        <v>Kelly Williams</v>
      </c>
      <c r="W9634" s="3" t="str">
        <f>IFERROR(VLOOKUP(B9634,Returns!$A$2:$B$801,2,FALSE),"No")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VLOOKUP(M9635,People!$A$2:$B$5,2,FALSE)</f>
        <v>Chuck Magee</v>
      </c>
      <c r="W9635" s="3" t="str">
        <f>IFERROR(VLOOKUP(B9635,Returns!$A$2:$B$801,2,FALSE),"No")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VLOOKUP(M9636,People!$A$2:$B$5,2,FALSE)</f>
        <v>Chuck Magee</v>
      </c>
      <c r="W9636" s="3" t="str">
        <f>IFERROR(VLOOKUP(B9636,Returns!$A$2:$B$801,2,FALSE),"No")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VLOOKUP(M9637,People!$A$2:$B$5,2,FALSE)</f>
        <v>Chuck Magee</v>
      </c>
      <c r="W9637" s="3" t="str">
        <f>IFERROR(VLOOKUP(B9637,Returns!$A$2:$B$801,2,FALSE),"No")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VLOOKUP(M9638,People!$A$2:$B$5,2,FALSE)</f>
        <v>Anna Andreadi</v>
      </c>
      <c r="W9638" s="3" t="str">
        <f>IFERROR(VLOOKUP(B9638,Returns!$A$2:$B$801,2,FALSE),"No")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VLOOKUP(M9639,People!$A$2:$B$5,2,FALSE)</f>
        <v>Anna Andreadi</v>
      </c>
      <c r="W9639" s="3" t="str">
        <f>IFERROR(VLOOKUP(B9639,Returns!$A$2:$B$801,2,FALSE),"No")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VLOOKUP(M9640,People!$A$2:$B$5,2,FALSE)</f>
        <v>Anna Andreadi</v>
      </c>
      <c r="W9640" s="3" t="str">
        <f>IFERROR(VLOOKUP(B9640,Returns!$A$2:$B$801,2,FALSE),"No")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VLOOKUP(M9641,People!$A$2:$B$5,2,FALSE)</f>
        <v>Cassandra Brandow</v>
      </c>
      <c r="W9641" s="3" t="str">
        <f>IFERROR(VLOOKUP(B9641,Returns!$A$2:$B$801,2,FALSE),"No")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VLOOKUP(M9642,People!$A$2:$B$5,2,FALSE)</f>
        <v>Anna Andreadi</v>
      </c>
      <c r="W9642" s="3" t="str">
        <f>IFERROR(VLOOKUP(B9642,Returns!$A$2:$B$801,2,FALSE),"No")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VLOOKUP(M9643,People!$A$2:$B$5,2,FALSE)</f>
        <v>Anna Andreadi</v>
      </c>
      <c r="W9643" s="3" t="str">
        <f>IFERROR(VLOOKUP(B9643,Returns!$A$2:$B$801,2,FALSE),"No")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VLOOKUP(M9644,People!$A$2:$B$5,2,FALSE)</f>
        <v>Anna Andreadi</v>
      </c>
      <c r="W9644" s="3" t="str">
        <f>IFERROR(VLOOKUP(B9644,Returns!$A$2:$B$801,2,FALSE),"No")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VLOOKUP(M9645,People!$A$2:$B$5,2,FALSE)</f>
        <v>Anna Andreadi</v>
      </c>
      <c r="W9645" s="3" t="str">
        <f>IFERROR(VLOOKUP(B9645,Returns!$A$2:$B$801,2,FALSE),"No")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VLOOKUP(M9646,People!$A$2:$B$5,2,FALSE)</f>
        <v>Anna Andreadi</v>
      </c>
      <c r="W9646" s="3" t="str">
        <f>IFERROR(VLOOKUP(B9646,Returns!$A$2:$B$801,2,FALSE),"No")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VLOOKUP(M9647,People!$A$2:$B$5,2,FALSE)</f>
        <v>Anna Andreadi</v>
      </c>
      <c r="W9647" s="3" t="str">
        <f>IFERROR(VLOOKUP(B9647,Returns!$A$2:$B$801,2,FALSE),"No")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VLOOKUP(M9648,People!$A$2:$B$5,2,FALSE)</f>
        <v>Anna Andreadi</v>
      </c>
      <c r="W9648" s="3" t="str">
        <f>IFERROR(VLOOKUP(B9648,Returns!$A$2:$B$801,2,FALSE),"No")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VLOOKUP(M9649,People!$A$2:$B$5,2,FALSE)</f>
        <v>Kelly Williams</v>
      </c>
      <c r="W9649" s="3" t="str">
        <f>IFERROR(VLOOKUP(B9649,Returns!$A$2:$B$801,2,FALSE),"No")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VLOOKUP(M9650,People!$A$2:$B$5,2,FALSE)</f>
        <v>Kelly Williams</v>
      </c>
      <c r="W9650" s="3" t="str">
        <f>IFERROR(VLOOKUP(B9650,Returns!$A$2:$B$801,2,FALSE),"No")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VLOOKUP(M9651,People!$A$2:$B$5,2,FALSE)</f>
        <v>Anna Andreadi</v>
      </c>
      <c r="W9651" s="3" t="str">
        <f>IFERROR(VLOOKUP(B9651,Returns!$A$2:$B$801,2,FALSE),"No")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VLOOKUP(M9652,People!$A$2:$B$5,2,FALSE)</f>
        <v>Anna Andreadi</v>
      </c>
      <c r="W9652" s="3" t="str">
        <f>IFERROR(VLOOKUP(B9652,Returns!$A$2:$B$801,2,FALSE),"No")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VLOOKUP(M9653,People!$A$2:$B$5,2,FALSE)</f>
        <v>Anna Andreadi</v>
      </c>
      <c r="W9653" s="3" t="str">
        <f>IFERROR(VLOOKUP(B9653,Returns!$A$2:$B$801,2,FALSE),"No")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VLOOKUP(M9654,People!$A$2:$B$5,2,FALSE)</f>
        <v>Anna Andreadi</v>
      </c>
      <c r="W9654" s="3" t="str">
        <f>IFERROR(VLOOKUP(B9654,Returns!$A$2:$B$801,2,FALSE),"No")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VLOOKUP(M9655,People!$A$2:$B$5,2,FALSE)</f>
        <v>Anna Andreadi</v>
      </c>
      <c r="W9655" s="3" t="str">
        <f>IFERROR(VLOOKUP(B9655,Returns!$A$2:$B$801,2,FALSE),"No")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VLOOKUP(M9656,People!$A$2:$B$5,2,FALSE)</f>
        <v>Anna Andreadi</v>
      </c>
      <c r="W9656" s="3" t="str">
        <f>IFERROR(VLOOKUP(B9656,Returns!$A$2:$B$801,2,FALSE),"No")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VLOOKUP(M9657,People!$A$2:$B$5,2,FALSE)</f>
        <v>Chuck Magee</v>
      </c>
      <c r="W9657" s="3" t="str">
        <f>IFERROR(VLOOKUP(B9657,Returns!$A$2:$B$801,2,FALSE),"No")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VLOOKUP(M9658,People!$A$2:$B$5,2,FALSE)</f>
        <v>Chuck Magee</v>
      </c>
      <c r="W9658" s="3" t="str">
        <f>IFERROR(VLOOKUP(B9658,Returns!$A$2:$B$801,2,FALSE),"No")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VLOOKUP(M9659,People!$A$2:$B$5,2,FALSE)</f>
        <v>Chuck Magee</v>
      </c>
      <c r="W9659" s="3" t="str">
        <f>IFERROR(VLOOKUP(B9659,Returns!$A$2:$B$801,2,FALSE),"No")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VLOOKUP(M9660,People!$A$2:$B$5,2,FALSE)</f>
        <v>Chuck Magee</v>
      </c>
      <c r="W9660" s="3" t="str">
        <f>IFERROR(VLOOKUP(B9660,Returns!$A$2:$B$801,2,FALSE),"No")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VLOOKUP(M9661,People!$A$2:$B$5,2,FALSE)</f>
        <v>Anna Andreadi</v>
      </c>
      <c r="W9661" s="3" t="str">
        <f>IFERROR(VLOOKUP(B9661,Returns!$A$2:$B$801,2,FALSE),"No")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VLOOKUP(M9662,People!$A$2:$B$5,2,FALSE)</f>
        <v>Anna Andreadi</v>
      </c>
      <c r="W9662" s="3" t="str">
        <f>IFERROR(VLOOKUP(B9662,Returns!$A$2:$B$801,2,FALSE),"No")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VLOOKUP(M9663,People!$A$2:$B$5,2,FALSE)</f>
        <v>Anna Andreadi</v>
      </c>
      <c r="W9663" s="3" t="str">
        <f>IFERROR(VLOOKUP(B9663,Returns!$A$2:$B$801,2,FALSE),"No")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VLOOKUP(M9664,People!$A$2:$B$5,2,FALSE)</f>
        <v>Anna Andreadi</v>
      </c>
      <c r="W9664" s="3" t="str">
        <f>IFERROR(VLOOKUP(B9664,Returns!$A$2:$B$801,2,FALSE),"No")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VLOOKUP(M9665,People!$A$2:$B$5,2,FALSE)</f>
        <v>Anna Andreadi</v>
      </c>
      <c r="W9665" s="3" t="str">
        <f>IFERROR(VLOOKUP(B9665,Returns!$A$2:$B$801,2,FALSE),"No")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VLOOKUP(M9666,People!$A$2:$B$5,2,FALSE)</f>
        <v>Anna Andreadi</v>
      </c>
      <c r="W9666" s="3" t="str">
        <f>IFERROR(VLOOKUP(B9666,Returns!$A$2:$B$801,2,FALSE),"No")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VLOOKUP(M9667,People!$A$2:$B$5,2,FALSE)</f>
        <v>Anna Andreadi</v>
      </c>
      <c r="W9667" s="3" t="str">
        <f>IFERROR(VLOOKUP(B9667,Returns!$A$2:$B$801,2,FALSE),"No")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VLOOKUP(M9668,People!$A$2:$B$5,2,FALSE)</f>
        <v>Anna Andreadi</v>
      </c>
      <c r="W9668" s="3" t="str">
        <f>IFERROR(VLOOKUP(B9668,Returns!$A$2:$B$801,2,FALSE),"No")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VLOOKUP(M9669,People!$A$2:$B$5,2,FALSE)</f>
        <v>Anna Andreadi</v>
      </c>
      <c r="W9669" s="3" t="str">
        <f>IFERROR(VLOOKUP(B9669,Returns!$A$2:$B$801,2,FALSE),"No")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VLOOKUP(M9670,People!$A$2:$B$5,2,FALSE)</f>
        <v>Anna Andreadi</v>
      </c>
      <c r="W9670" s="3" t="str">
        <f>IFERROR(VLOOKUP(B9670,Returns!$A$2:$B$801,2,FALSE),"No")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VLOOKUP(M9671,People!$A$2:$B$5,2,FALSE)</f>
        <v>Cassandra Brandow</v>
      </c>
      <c r="W9671" s="3" t="str">
        <f>IFERROR(VLOOKUP(B9671,Returns!$A$2:$B$801,2,FALSE),"No")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VLOOKUP(M9672,People!$A$2:$B$5,2,FALSE)</f>
        <v>Cassandra Brandow</v>
      </c>
      <c r="W9672" s="3" t="str">
        <f>IFERROR(VLOOKUP(B9672,Returns!$A$2:$B$801,2,FALSE),"No")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VLOOKUP(M9673,People!$A$2:$B$5,2,FALSE)</f>
        <v>Anna Andreadi</v>
      </c>
      <c r="W9673" s="3" t="str">
        <f>IFERROR(VLOOKUP(B9673,Returns!$A$2:$B$801,2,FALSE),"No")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VLOOKUP(M9674,People!$A$2:$B$5,2,FALSE)</f>
        <v>Chuck Magee</v>
      </c>
      <c r="W9674" s="3" t="str">
        <f>IFERROR(VLOOKUP(B9674,Returns!$A$2:$B$801,2,FALSE),"No")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VLOOKUP(M9675,People!$A$2:$B$5,2,FALSE)</f>
        <v>Chuck Magee</v>
      </c>
      <c r="W9675" s="3" t="str">
        <f>IFERROR(VLOOKUP(B9675,Returns!$A$2:$B$801,2,FALSE),"No")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VLOOKUP(M9676,People!$A$2:$B$5,2,FALSE)</f>
        <v>Kelly Williams</v>
      </c>
      <c r="W9676" s="3" t="str">
        <f>IFERROR(VLOOKUP(B9676,Returns!$A$2:$B$801,2,FALSE),"No")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VLOOKUP(M9677,People!$A$2:$B$5,2,FALSE)</f>
        <v>Anna Andreadi</v>
      </c>
      <c r="W9677" s="3" t="str">
        <f>IFERROR(VLOOKUP(B9677,Returns!$A$2:$B$801,2,FALSE),"No")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VLOOKUP(M9678,People!$A$2:$B$5,2,FALSE)</f>
        <v>Kelly Williams</v>
      </c>
      <c r="W9678" s="3" t="str">
        <f>IFERROR(VLOOKUP(B9678,Returns!$A$2:$B$801,2,FALSE),"No")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VLOOKUP(M9679,People!$A$2:$B$5,2,FALSE)</f>
        <v>Chuck Magee</v>
      </c>
      <c r="W9679" s="3" t="str">
        <f>IFERROR(VLOOKUP(B9679,Returns!$A$2:$B$801,2,FALSE),"No")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VLOOKUP(M9680,People!$A$2:$B$5,2,FALSE)</f>
        <v>Chuck Magee</v>
      </c>
      <c r="W9680" s="3" t="str">
        <f>IFERROR(VLOOKUP(B9680,Returns!$A$2:$B$801,2,FALSE),"No")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VLOOKUP(M9681,People!$A$2:$B$5,2,FALSE)</f>
        <v>Anna Andreadi</v>
      </c>
      <c r="W9681" s="3" t="str">
        <f>IFERROR(VLOOKUP(B9681,Returns!$A$2:$B$801,2,FALSE),"No")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VLOOKUP(M9682,People!$A$2:$B$5,2,FALSE)</f>
        <v>Anna Andreadi</v>
      </c>
      <c r="W9682" s="3" t="str">
        <f>IFERROR(VLOOKUP(B9682,Returns!$A$2:$B$801,2,FALSE),"No")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VLOOKUP(M9683,People!$A$2:$B$5,2,FALSE)</f>
        <v>Anna Andreadi</v>
      </c>
      <c r="W9683" s="3" t="str">
        <f>IFERROR(VLOOKUP(B9683,Returns!$A$2:$B$801,2,FALSE),"No")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VLOOKUP(M9684,People!$A$2:$B$5,2,FALSE)</f>
        <v>Anna Andreadi</v>
      </c>
      <c r="W9684" s="3" t="str">
        <f>IFERROR(VLOOKUP(B9684,Returns!$A$2:$B$801,2,FALSE),"No")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VLOOKUP(M9685,People!$A$2:$B$5,2,FALSE)</f>
        <v>Anna Andreadi</v>
      </c>
      <c r="W9685" s="3" t="str">
        <f>IFERROR(VLOOKUP(B9685,Returns!$A$2:$B$801,2,FALSE),"No")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VLOOKUP(M9686,People!$A$2:$B$5,2,FALSE)</f>
        <v>Anna Andreadi</v>
      </c>
      <c r="W9686" s="3" t="str">
        <f>IFERROR(VLOOKUP(B9686,Returns!$A$2:$B$801,2,FALSE),"No")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VLOOKUP(M9687,People!$A$2:$B$5,2,FALSE)</f>
        <v>Anna Andreadi</v>
      </c>
      <c r="W9687" s="3" t="str">
        <f>IFERROR(VLOOKUP(B9687,Returns!$A$2:$B$801,2,FALSE),"No")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VLOOKUP(M9688,People!$A$2:$B$5,2,FALSE)</f>
        <v>Anna Andreadi</v>
      </c>
      <c r="W9688" s="3" t="str">
        <f>IFERROR(VLOOKUP(B9688,Returns!$A$2:$B$801,2,FALSE),"No")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VLOOKUP(M9689,People!$A$2:$B$5,2,FALSE)</f>
        <v>Kelly Williams</v>
      </c>
      <c r="W9689" s="3" t="str">
        <f>IFERROR(VLOOKUP(B9689,Returns!$A$2:$B$801,2,FALSE),"No")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VLOOKUP(M9690,People!$A$2:$B$5,2,FALSE)</f>
        <v>Cassandra Brandow</v>
      </c>
      <c r="W9690" s="3" t="str">
        <f>IFERROR(VLOOKUP(B9690,Returns!$A$2:$B$801,2,FALSE),"No")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VLOOKUP(M9691,People!$A$2:$B$5,2,FALSE)</f>
        <v>Cassandra Brandow</v>
      </c>
      <c r="W9691" s="3" t="str">
        <f>IFERROR(VLOOKUP(B9691,Returns!$A$2:$B$801,2,FALSE),"No")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VLOOKUP(M9692,People!$A$2:$B$5,2,FALSE)</f>
        <v>Chuck Magee</v>
      </c>
      <c r="W9692" s="3" t="str">
        <f>IFERROR(VLOOKUP(B9692,Returns!$A$2:$B$801,2,FALSE),"No")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VLOOKUP(M9693,People!$A$2:$B$5,2,FALSE)</f>
        <v>Kelly Williams</v>
      </c>
      <c r="W9693" s="3" t="str">
        <f>IFERROR(VLOOKUP(B9693,Returns!$A$2:$B$801,2,FALSE),"No")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VLOOKUP(M9694,People!$A$2:$B$5,2,FALSE)</f>
        <v>Chuck Magee</v>
      </c>
      <c r="W9694" s="3" t="str">
        <f>IFERROR(VLOOKUP(B9694,Returns!$A$2:$B$801,2,FALSE),"No")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VLOOKUP(M9695,People!$A$2:$B$5,2,FALSE)</f>
        <v>Anna Andreadi</v>
      </c>
      <c r="W9695" s="3" t="str">
        <f>IFERROR(VLOOKUP(B9695,Returns!$A$2:$B$801,2,FALSE),"No")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VLOOKUP(M9696,People!$A$2:$B$5,2,FALSE)</f>
        <v>Anna Andreadi</v>
      </c>
      <c r="W9696" s="3" t="str">
        <f>IFERROR(VLOOKUP(B9696,Returns!$A$2:$B$801,2,FALSE),"No")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VLOOKUP(M9697,People!$A$2:$B$5,2,FALSE)</f>
        <v>Chuck Magee</v>
      </c>
      <c r="W9697" s="3" t="str">
        <f>IFERROR(VLOOKUP(B9697,Returns!$A$2:$B$801,2,FALSE),"No")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VLOOKUP(M9698,People!$A$2:$B$5,2,FALSE)</f>
        <v>Kelly Williams</v>
      </c>
      <c r="W9698" s="3" t="str">
        <f>IFERROR(VLOOKUP(B9698,Returns!$A$2:$B$801,2,FALSE),"No")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VLOOKUP(M9699,People!$A$2:$B$5,2,FALSE)</f>
        <v>Chuck Magee</v>
      </c>
      <c r="W9699" s="3" t="str">
        <f>IFERROR(VLOOKUP(B9699,Returns!$A$2:$B$801,2,FALSE),"No")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VLOOKUP(M9700,People!$A$2:$B$5,2,FALSE)</f>
        <v>Anna Andreadi</v>
      </c>
      <c r="W9700" s="3" t="str">
        <f>IFERROR(VLOOKUP(B9700,Returns!$A$2:$B$801,2,FALSE),"No")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VLOOKUP(M9701,People!$A$2:$B$5,2,FALSE)</f>
        <v>Anna Andreadi</v>
      </c>
      <c r="W9701" s="3" t="str">
        <f>IFERROR(VLOOKUP(B9701,Returns!$A$2:$B$801,2,FALSE),"No")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VLOOKUP(M9702,People!$A$2:$B$5,2,FALSE)</f>
        <v>Anna Andreadi</v>
      </c>
      <c r="W9702" s="3" t="str">
        <f>IFERROR(VLOOKUP(B9702,Returns!$A$2:$B$801,2,FALSE),"No")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VLOOKUP(M9703,People!$A$2:$B$5,2,FALSE)</f>
        <v>Anna Andreadi</v>
      </c>
      <c r="W9703" s="3" t="str">
        <f>IFERROR(VLOOKUP(B9703,Returns!$A$2:$B$801,2,FALSE),"No")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VLOOKUP(M9704,People!$A$2:$B$5,2,FALSE)</f>
        <v>Chuck Magee</v>
      </c>
      <c r="W9704" s="3" t="str">
        <f>IFERROR(VLOOKUP(B9704,Returns!$A$2:$B$801,2,FALSE),"No")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VLOOKUP(M9705,People!$A$2:$B$5,2,FALSE)</f>
        <v>Chuck Magee</v>
      </c>
      <c r="W9705" s="3" t="str">
        <f>IFERROR(VLOOKUP(B9705,Returns!$A$2:$B$801,2,FALSE),"No")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VLOOKUP(M9706,People!$A$2:$B$5,2,FALSE)</f>
        <v>Chuck Magee</v>
      </c>
      <c r="W9706" s="3" t="str">
        <f>IFERROR(VLOOKUP(B9706,Returns!$A$2:$B$801,2,FALSE),"No")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VLOOKUP(M9707,People!$A$2:$B$5,2,FALSE)</f>
        <v>Anna Andreadi</v>
      </c>
      <c r="W9707" s="3" t="str">
        <f>IFERROR(VLOOKUP(B9707,Returns!$A$2:$B$801,2,FALSE),"No")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VLOOKUP(M9708,People!$A$2:$B$5,2,FALSE)</f>
        <v>Anna Andreadi</v>
      </c>
      <c r="W9708" s="3" t="str">
        <f>IFERROR(VLOOKUP(B9708,Returns!$A$2:$B$801,2,FALSE),"No")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VLOOKUP(M9709,People!$A$2:$B$5,2,FALSE)</f>
        <v>Anna Andreadi</v>
      </c>
      <c r="W9709" s="3" t="str">
        <f>IFERROR(VLOOKUP(B9709,Returns!$A$2:$B$801,2,FALSE),"No")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VLOOKUP(M9710,People!$A$2:$B$5,2,FALSE)</f>
        <v>Anna Andreadi</v>
      </c>
      <c r="W9710" s="3" t="str">
        <f>IFERROR(VLOOKUP(B9710,Returns!$A$2:$B$801,2,FALSE),"No")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VLOOKUP(M9711,People!$A$2:$B$5,2,FALSE)</f>
        <v>Anna Andreadi</v>
      </c>
      <c r="W9711" s="3" t="str">
        <f>IFERROR(VLOOKUP(B9711,Returns!$A$2:$B$801,2,FALSE),"No")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VLOOKUP(M9712,People!$A$2:$B$5,2,FALSE)</f>
        <v>Chuck Magee</v>
      </c>
      <c r="W9712" s="3" t="str">
        <f>IFERROR(VLOOKUP(B9712,Returns!$A$2:$B$801,2,FALSE),"No")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VLOOKUP(M9713,People!$A$2:$B$5,2,FALSE)</f>
        <v>Chuck Magee</v>
      </c>
      <c r="W9713" s="3" t="str">
        <f>IFERROR(VLOOKUP(B9713,Returns!$A$2:$B$801,2,FALSE),"No")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VLOOKUP(M9714,People!$A$2:$B$5,2,FALSE)</f>
        <v>Chuck Magee</v>
      </c>
      <c r="W9714" s="3" t="str">
        <f>IFERROR(VLOOKUP(B9714,Returns!$A$2:$B$801,2,FALSE),"No")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VLOOKUP(M9715,People!$A$2:$B$5,2,FALSE)</f>
        <v>Chuck Magee</v>
      </c>
      <c r="W9715" s="3" t="str">
        <f>IFERROR(VLOOKUP(B9715,Returns!$A$2:$B$801,2,FALSE),"No")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VLOOKUP(M9716,People!$A$2:$B$5,2,FALSE)</f>
        <v>Chuck Magee</v>
      </c>
      <c r="W9716" s="3" t="str">
        <f>IFERROR(VLOOKUP(B9716,Returns!$A$2:$B$801,2,FALSE),"No")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VLOOKUP(M9717,People!$A$2:$B$5,2,FALSE)</f>
        <v>Anna Andreadi</v>
      </c>
      <c r="W9717" s="3" t="str">
        <f>IFERROR(VLOOKUP(B9717,Returns!$A$2:$B$801,2,FALSE),"No")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VLOOKUP(M9718,People!$A$2:$B$5,2,FALSE)</f>
        <v>Chuck Magee</v>
      </c>
      <c r="W9718" s="3" t="str">
        <f>IFERROR(VLOOKUP(B9718,Returns!$A$2:$B$801,2,FALSE),"No")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VLOOKUP(M9719,People!$A$2:$B$5,2,FALSE)</f>
        <v>Kelly Williams</v>
      </c>
      <c r="W9719" s="3" t="str">
        <f>IFERROR(VLOOKUP(B9719,Returns!$A$2:$B$801,2,FALSE),"No")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VLOOKUP(M9720,People!$A$2:$B$5,2,FALSE)</f>
        <v>Kelly Williams</v>
      </c>
      <c r="W9720" s="3" t="str">
        <f>IFERROR(VLOOKUP(B9720,Returns!$A$2:$B$801,2,FALSE),"No")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VLOOKUP(M9721,People!$A$2:$B$5,2,FALSE)</f>
        <v>Chuck Magee</v>
      </c>
      <c r="W9721" s="3" t="str">
        <f>IFERROR(VLOOKUP(B9721,Returns!$A$2:$B$801,2,FALSE),"No")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VLOOKUP(M9722,People!$A$2:$B$5,2,FALSE)</f>
        <v>Kelly Williams</v>
      </c>
      <c r="W9722" s="3" t="str">
        <f>IFERROR(VLOOKUP(B9722,Returns!$A$2:$B$801,2,FALSE),"No")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VLOOKUP(M9723,People!$A$2:$B$5,2,FALSE)</f>
        <v>Chuck Magee</v>
      </c>
      <c r="W9723" s="3" t="str">
        <f>IFERROR(VLOOKUP(B9723,Returns!$A$2:$B$801,2,FALSE),"No")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VLOOKUP(M9724,People!$A$2:$B$5,2,FALSE)</f>
        <v>Chuck Magee</v>
      </c>
      <c r="W9724" s="3" t="str">
        <f>IFERROR(VLOOKUP(B9724,Returns!$A$2:$B$801,2,FALSE),"No")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VLOOKUP(M9725,People!$A$2:$B$5,2,FALSE)</f>
        <v>Chuck Magee</v>
      </c>
      <c r="W9725" s="3" t="str">
        <f>IFERROR(VLOOKUP(B9725,Returns!$A$2:$B$801,2,FALSE),"No")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VLOOKUP(M9726,People!$A$2:$B$5,2,FALSE)</f>
        <v>Kelly Williams</v>
      </c>
      <c r="W9726" s="3" t="str">
        <f>IFERROR(VLOOKUP(B9726,Returns!$A$2:$B$801,2,FALSE),"No")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VLOOKUP(M9727,People!$A$2:$B$5,2,FALSE)</f>
        <v>Anna Andreadi</v>
      </c>
      <c r="W9727" s="3" t="str">
        <f>IFERROR(VLOOKUP(B9727,Returns!$A$2:$B$801,2,FALSE),"No")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VLOOKUP(M9728,People!$A$2:$B$5,2,FALSE)</f>
        <v>Chuck Magee</v>
      </c>
      <c r="W9728" s="3" t="str">
        <f>IFERROR(VLOOKUP(B9728,Returns!$A$2:$B$801,2,FALSE),"No")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VLOOKUP(M9729,People!$A$2:$B$5,2,FALSE)</f>
        <v>Chuck Magee</v>
      </c>
      <c r="W9729" s="3" t="str">
        <f>IFERROR(VLOOKUP(B9729,Returns!$A$2:$B$801,2,FALSE),"No")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VLOOKUP(M9730,People!$A$2:$B$5,2,FALSE)</f>
        <v>Chuck Magee</v>
      </c>
      <c r="W9730" s="3" t="str">
        <f>IFERROR(VLOOKUP(B9730,Returns!$A$2:$B$801,2,FALSE),"No")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VLOOKUP(M9731,People!$A$2:$B$5,2,FALSE)</f>
        <v>Anna Andreadi</v>
      </c>
      <c r="W9731" s="3" t="str">
        <f>IFERROR(VLOOKUP(B9731,Returns!$A$2:$B$801,2,FALSE),"No")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VLOOKUP(M9732,People!$A$2:$B$5,2,FALSE)</f>
        <v>Anna Andreadi</v>
      </c>
      <c r="W9732" s="3" t="str">
        <f>IFERROR(VLOOKUP(B9732,Returns!$A$2:$B$801,2,FALSE),"No")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VLOOKUP(M9733,People!$A$2:$B$5,2,FALSE)</f>
        <v>Anna Andreadi</v>
      </c>
      <c r="W9733" s="3" t="str">
        <f>IFERROR(VLOOKUP(B9733,Returns!$A$2:$B$801,2,FALSE),"No")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VLOOKUP(M9734,People!$A$2:$B$5,2,FALSE)</f>
        <v>Cassandra Brandow</v>
      </c>
      <c r="W9734" s="3" t="str">
        <f>IFERROR(VLOOKUP(B9734,Returns!$A$2:$B$801,2,FALSE),"No")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VLOOKUP(M9735,People!$A$2:$B$5,2,FALSE)</f>
        <v>Cassandra Brandow</v>
      </c>
      <c r="W9735" s="3" t="str">
        <f>IFERROR(VLOOKUP(B9735,Returns!$A$2:$B$801,2,FALSE),"No")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VLOOKUP(M9736,People!$A$2:$B$5,2,FALSE)</f>
        <v>Cassandra Brandow</v>
      </c>
      <c r="W9736" s="3" t="str">
        <f>IFERROR(VLOOKUP(B9736,Returns!$A$2:$B$801,2,FALSE),"No")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VLOOKUP(M9737,People!$A$2:$B$5,2,FALSE)</f>
        <v>Chuck Magee</v>
      </c>
      <c r="W9737" s="3" t="str">
        <f>IFERROR(VLOOKUP(B9737,Returns!$A$2:$B$801,2,FALSE),"No")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VLOOKUP(M9738,People!$A$2:$B$5,2,FALSE)</f>
        <v>Kelly Williams</v>
      </c>
      <c r="W9738" s="3" t="str">
        <f>IFERROR(VLOOKUP(B9738,Returns!$A$2:$B$801,2,FALSE),"No")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VLOOKUP(M9739,People!$A$2:$B$5,2,FALSE)</f>
        <v>Anna Andreadi</v>
      </c>
      <c r="W9739" s="3" t="str">
        <f>IFERROR(VLOOKUP(B9739,Returns!$A$2:$B$801,2,FALSE),"No")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VLOOKUP(M9740,People!$A$2:$B$5,2,FALSE)</f>
        <v>Anna Andreadi</v>
      </c>
      <c r="W9740" s="3" t="str">
        <f>IFERROR(VLOOKUP(B9740,Returns!$A$2:$B$801,2,FALSE),"No")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VLOOKUP(M9741,People!$A$2:$B$5,2,FALSE)</f>
        <v>Anna Andreadi</v>
      </c>
      <c r="W9741" s="3" t="str">
        <f>IFERROR(VLOOKUP(B9741,Returns!$A$2:$B$801,2,FALSE),"No")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VLOOKUP(M9742,People!$A$2:$B$5,2,FALSE)</f>
        <v>Anna Andreadi</v>
      </c>
      <c r="W9742" s="3" t="str">
        <f>IFERROR(VLOOKUP(B9742,Returns!$A$2:$B$801,2,FALSE),"No")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VLOOKUP(M9743,People!$A$2:$B$5,2,FALSE)</f>
        <v>Chuck Magee</v>
      </c>
      <c r="W9743" s="3" t="str">
        <f>IFERROR(VLOOKUP(B9743,Returns!$A$2:$B$801,2,FALSE),"No")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VLOOKUP(M9744,People!$A$2:$B$5,2,FALSE)</f>
        <v>Anna Andreadi</v>
      </c>
      <c r="W9744" s="3" t="str">
        <f>IFERROR(VLOOKUP(B9744,Returns!$A$2:$B$801,2,FALSE),"No")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VLOOKUP(M9745,People!$A$2:$B$5,2,FALSE)</f>
        <v>Chuck Magee</v>
      </c>
      <c r="W9745" s="3" t="str">
        <f>IFERROR(VLOOKUP(B9745,Returns!$A$2:$B$801,2,FALSE),"No")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VLOOKUP(M9746,People!$A$2:$B$5,2,FALSE)</f>
        <v>Kelly Williams</v>
      </c>
      <c r="W9746" s="3" t="str">
        <f>IFERROR(VLOOKUP(B9746,Returns!$A$2:$B$801,2,FALSE),"No")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VLOOKUP(M9747,People!$A$2:$B$5,2,FALSE)</f>
        <v>Anna Andreadi</v>
      </c>
      <c r="W9747" s="3" t="str">
        <f>IFERROR(VLOOKUP(B9747,Returns!$A$2:$B$801,2,FALSE),"No")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VLOOKUP(M9748,People!$A$2:$B$5,2,FALSE)</f>
        <v>Anna Andreadi</v>
      </c>
      <c r="W9748" s="3" t="str">
        <f>IFERROR(VLOOKUP(B9748,Returns!$A$2:$B$801,2,FALSE),"No")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VLOOKUP(M9749,People!$A$2:$B$5,2,FALSE)</f>
        <v>Kelly Williams</v>
      </c>
      <c r="W9749" s="3" t="str">
        <f>IFERROR(VLOOKUP(B9749,Returns!$A$2:$B$801,2,FALSE),"No")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VLOOKUP(M9750,People!$A$2:$B$5,2,FALSE)</f>
        <v>Kelly Williams</v>
      </c>
      <c r="W9750" s="3" t="str">
        <f>IFERROR(VLOOKUP(B9750,Returns!$A$2:$B$801,2,FALSE),"No")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VLOOKUP(M9751,People!$A$2:$B$5,2,FALSE)</f>
        <v>Chuck Magee</v>
      </c>
      <c r="W9751" s="3" t="str">
        <f>IFERROR(VLOOKUP(B9751,Returns!$A$2:$B$801,2,FALSE),"No")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VLOOKUP(M9752,People!$A$2:$B$5,2,FALSE)</f>
        <v>Kelly Williams</v>
      </c>
      <c r="W9752" s="3" t="str">
        <f>IFERROR(VLOOKUP(B9752,Returns!$A$2:$B$801,2,FALSE),"No")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VLOOKUP(M9753,People!$A$2:$B$5,2,FALSE)</f>
        <v>Kelly Williams</v>
      </c>
      <c r="W9753" s="3" t="str">
        <f>IFERROR(VLOOKUP(B9753,Returns!$A$2:$B$801,2,FALSE),"No")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VLOOKUP(M9754,People!$A$2:$B$5,2,FALSE)</f>
        <v>Anna Andreadi</v>
      </c>
      <c r="W9754" s="3" t="str">
        <f>IFERROR(VLOOKUP(B9754,Returns!$A$2:$B$801,2,FALSE),"No")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VLOOKUP(M9755,People!$A$2:$B$5,2,FALSE)</f>
        <v>Cassandra Brandow</v>
      </c>
      <c r="W9755" s="3" t="str">
        <f>IFERROR(VLOOKUP(B9755,Returns!$A$2:$B$801,2,FALSE),"No")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VLOOKUP(M9756,People!$A$2:$B$5,2,FALSE)</f>
        <v>Cassandra Brandow</v>
      </c>
      <c r="W9756" s="3" t="str">
        <f>IFERROR(VLOOKUP(B9756,Returns!$A$2:$B$801,2,FALSE),"No")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VLOOKUP(M9757,People!$A$2:$B$5,2,FALSE)</f>
        <v>Cassandra Brandow</v>
      </c>
      <c r="W9757" s="3" t="str">
        <f>IFERROR(VLOOKUP(B9757,Returns!$A$2:$B$801,2,FALSE),"No")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VLOOKUP(M9758,People!$A$2:$B$5,2,FALSE)</f>
        <v>Cassandra Brandow</v>
      </c>
      <c r="W9758" s="3" t="str">
        <f>IFERROR(VLOOKUP(B9758,Returns!$A$2:$B$801,2,FALSE),"No")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VLOOKUP(M9759,People!$A$2:$B$5,2,FALSE)</f>
        <v>Cassandra Brandow</v>
      </c>
      <c r="W9759" s="3" t="str">
        <f>IFERROR(VLOOKUP(B9759,Returns!$A$2:$B$801,2,FALSE),"No")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VLOOKUP(M9760,People!$A$2:$B$5,2,FALSE)</f>
        <v>Cassandra Brandow</v>
      </c>
      <c r="W9760" s="3" t="str">
        <f>IFERROR(VLOOKUP(B9760,Returns!$A$2:$B$801,2,FALSE),"No")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VLOOKUP(M9761,People!$A$2:$B$5,2,FALSE)</f>
        <v>Anna Andreadi</v>
      </c>
      <c r="W9761" s="3" t="str">
        <f>IFERROR(VLOOKUP(B9761,Returns!$A$2:$B$801,2,FALSE),"No")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VLOOKUP(M9762,People!$A$2:$B$5,2,FALSE)</f>
        <v>Cassandra Brandow</v>
      </c>
      <c r="W9762" s="3" t="str">
        <f>IFERROR(VLOOKUP(B9762,Returns!$A$2:$B$801,2,FALSE),"No")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VLOOKUP(M9763,People!$A$2:$B$5,2,FALSE)</f>
        <v>Anna Andreadi</v>
      </c>
      <c r="W9763" s="3" t="str">
        <f>IFERROR(VLOOKUP(B9763,Returns!$A$2:$B$801,2,FALSE),"No")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VLOOKUP(M9764,People!$A$2:$B$5,2,FALSE)</f>
        <v>Anna Andreadi</v>
      </c>
      <c r="W9764" s="3" t="str">
        <f>IFERROR(VLOOKUP(B9764,Returns!$A$2:$B$801,2,FALSE),"No")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VLOOKUP(M9765,People!$A$2:$B$5,2,FALSE)</f>
        <v>Anna Andreadi</v>
      </c>
      <c r="W9765" s="3" t="str">
        <f>IFERROR(VLOOKUP(B9765,Returns!$A$2:$B$801,2,FALSE),"No")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VLOOKUP(M9766,People!$A$2:$B$5,2,FALSE)</f>
        <v>Anna Andreadi</v>
      </c>
      <c r="W9766" s="3" t="str">
        <f>IFERROR(VLOOKUP(B9766,Returns!$A$2:$B$801,2,FALSE),"No")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VLOOKUP(M9767,People!$A$2:$B$5,2,FALSE)</f>
        <v>Chuck Magee</v>
      </c>
      <c r="W9767" s="3" t="str">
        <f>IFERROR(VLOOKUP(B9767,Returns!$A$2:$B$801,2,FALSE),"No")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VLOOKUP(M9768,People!$A$2:$B$5,2,FALSE)</f>
        <v>Chuck Magee</v>
      </c>
      <c r="W9768" s="3" t="str">
        <f>IFERROR(VLOOKUP(B9768,Returns!$A$2:$B$801,2,FALSE),"No")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VLOOKUP(M9769,People!$A$2:$B$5,2,FALSE)</f>
        <v>Kelly Williams</v>
      </c>
      <c r="W9769" s="3" t="str">
        <f>IFERROR(VLOOKUP(B9769,Returns!$A$2:$B$801,2,FALSE),"No")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VLOOKUP(M9770,People!$A$2:$B$5,2,FALSE)</f>
        <v>Anna Andreadi</v>
      </c>
      <c r="W9770" s="3" t="str">
        <f>IFERROR(VLOOKUP(B9770,Returns!$A$2:$B$801,2,FALSE),"No")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VLOOKUP(M9771,People!$A$2:$B$5,2,FALSE)</f>
        <v>Cassandra Brandow</v>
      </c>
      <c r="W9771" s="3" t="str">
        <f>IFERROR(VLOOKUP(B9771,Returns!$A$2:$B$801,2,FALSE),"No")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VLOOKUP(M9772,People!$A$2:$B$5,2,FALSE)</f>
        <v>Cassandra Brandow</v>
      </c>
      <c r="W9772" s="3" t="str">
        <f>IFERROR(VLOOKUP(B9772,Returns!$A$2:$B$801,2,FALSE),"No")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VLOOKUP(M9773,People!$A$2:$B$5,2,FALSE)</f>
        <v>Cassandra Brandow</v>
      </c>
      <c r="W9773" s="3" t="str">
        <f>IFERROR(VLOOKUP(B9773,Returns!$A$2:$B$801,2,FALSE),"No")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VLOOKUP(M9774,People!$A$2:$B$5,2,FALSE)</f>
        <v>Chuck Magee</v>
      </c>
      <c r="W9774" s="3" t="str">
        <f>IFERROR(VLOOKUP(B9774,Returns!$A$2:$B$801,2,FALSE),"No")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VLOOKUP(M9775,People!$A$2:$B$5,2,FALSE)</f>
        <v>Cassandra Brandow</v>
      </c>
      <c r="W9775" s="3" t="str">
        <f>IFERROR(VLOOKUP(B9775,Returns!$A$2:$B$801,2,FALSE),"No")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VLOOKUP(M9776,People!$A$2:$B$5,2,FALSE)</f>
        <v>Kelly Williams</v>
      </c>
      <c r="W9776" s="3" t="str">
        <f>IFERROR(VLOOKUP(B9776,Returns!$A$2:$B$801,2,FALSE),"No")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VLOOKUP(M9777,People!$A$2:$B$5,2,FALSE)</f>
        <v>Kelly Williams</v>
      </c>
      <c r="W9777" s="3" t="str">
        <f>IFERROR(VLOOKUP(B9777,Returns!$A$2:$B$801,2,FALSE),"No")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VLOOKUP(M9778,People!$A$2:$B$5,2,FALSE)</f>
        <v>Kelly Williams</v>
      </c>
      <c r="W9778" s="3" t="str">
        <f>IFERROR(VLOOKUP(B9778,Returns!$A$2:$B$801,2,FALSE),"No")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VLOOKUP(M9779,People!$A$2:$B$5,2,FALSE)</f>
        <v>Kelly Williams</v>
      </c>
      <c r="W9779" s="3" t="str">
        <f>IFERROR(VLOOKUP(B9779,Returns!$A$2:$B$801,2,FALSE),"No")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VLOOKUP(M9780,People!$A$2:$B$5,2,FALSE)</f>
        <v>Kelly Williams</v>
      </c>
      <c r="W9780" s="3" t="str">
        <f>IFERROR(VLOOKUP(B9780,Returns!$A$2:$B$801,2,FALSE),"No")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VLOOKUP(M9781,People!$A$2:$B$5,2,FALSE)</f>
        <v>Kelly Williams</v>
      </c>
      <c r="W9781" s="3" t="str">
        <f>IFERROR(VLOOKUP(B9781,Returns!$A$2:$B$801,2,FALSE),"No")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VLOOKUP(M9782,People!$A$2:$B$5,2,FALSE)</f>
        <v>Chuck Magee</v>
      </c>
      <c r="W9782" s="3" t="str">
        <f>IFERROR(VLOOKUP(B9782,Returns!$A$2:$B$801,2,FALSE),"No")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VLOOKUP(M9783,People!$A$2:$B$5,2,FALSE)</f>
        <v>Chuck Magee</v>
      </c>
      <c r="W9783" s="3" t="str">
        <f>IFERROR(VLOOKUP(B9783,Returns!$A$2:$B$801,2,FALSE),"No")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VLOOKUP(M9784,People!$A$2:$B$5,2,FALSE)</f>
        <v>Chuck Magee</v>
      </c>
      <c r="W9784" s="3" t="str">
        <f>IFERROR(VLOOKUP(B9784,Returns!$A$2:$B$801,2,FALSE),"No")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VLOOKUP(M9785,People!$A$2:$B$5,2,FALSE)</f>
        <v>Chuck Magee</v>
      </c>
      <c r="W9785" s="3" t="str">
        <f>IFERROR(VLOOKUP(B9785,Returns!$A$2:$B$801,2,FALSE),"No")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VLOOKUP(M9786,People!$A$2:$B$5,2,FALSE)</f>
        <v>Chuck Magee</v>
      </c>
      <c r="W9786" s="3" t="str">
        <f>IFERROR(VLOOKUP(B9786,Returns!$A$2:$B$801,2,FALSE),"No")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VLOOKUP(M9787,People!$A$2:$B$5,2,FALSE)</f>
        <v>Cassandra Brandow</v>
      </c>
      <c r="W9787" s="3" t="str">
        <f>IFERROR(VLOOKUP(B9787,Returns!$A$2:$B$801,2,FALSE),"No")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VLOOKUP(M9788,People!$A$2:$B$5,2,FALSE)</f>
        <v>Cassandra Brandow</v>
      </c>
      <c r="W9788" s="3" t="str">
        <f>IFERROR(VLOOKUP(B9788,Returns!$A$2:$B$801,2,FALSE),"No")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VLOOKUP(M9789,People!$A$2:$B$5,2,FALSE)</f>
        <v>Kelly Williams</v>
      </c>
      <c r="W9789" s="3" t="str">
        <f>IFERROR(VLOOKUP(B9789,Returns!$A$2:$B$801,2,FALSE),"No")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VLOOKUP(M9790,People!$A$2:$B$5,2,FALSE)</f>
        <v>Kelly Williams</v>
      </c>
      <c r="W9790" s="3" t="str">
        <f>IFERROR(VLOOKUP(B9790,Returns!$A$2:$B$801,2,FALSE),"No")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VLOOKUP(M9791,People!$A$2:$B$5,2,FALSE)</f>
        <v>Kelly Williams</v>
      </c>
      <c r="W9791" s="3" t="str">
        <f>IFERROR(VLOOKUP(B9791,Returns!$A$2:$B$801,2,FALSE),"No")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VLOOKUP(M9792,People!$A$2:$B$5,2,FALSE)</f>
        <v>Kelly Williams</v>
      </c>
      <c r="W9792" s="3" t="str">
        <f>IFERROR(VLOOKUP(B9792,Returns!$A$2:$B$801,2,FALSE),"No")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VLOOKUP(M9793,People!$A$2:$B$5,2,FALSE)</f>
        <v>Kelly Williams</v>
      </c>
      <c r="W9793" s="3" t="str">
        <f>IFERROR(VLOOKUP(B9793,Returns!$A$2:$B$801,2,FALSE),"No")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VLOOKUP(M9794,People!$A$2:$B$5,2,FALSE)</f>
        <v>Kelly Williams</v>
      </c>
      <c r="W9794" s="3" t="str">
        <f>IFERROR(VLOOKUP(B9794,Returns!$A$2:$B$801,2,FALSE),"No")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VLOOKUP(M9795,People!$A$2:$B$5,2,FALSE)</f>
        <v>Kelly Williams</v>
      </c>
      <c r="W9795" s="3" t="str">
        <f>IFERROR(VLOOKUP(B9795,Returns!$A$2:$B$801,2,FALSE),"No")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VLOOKUP(M9796,People!$A$2:$B$5,2,FALSE)</f>
        <v>Kelly Williams</v>
      </c>
      <c r="W9796" s="3" t="str">
        <f>IFERROR(VLOOKUP(B9796,Returns!$A$2:$B$801,2,FALSE),"No")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VLOOKUP(M9797,People!$A$2:$B$5,2,FALSE)</f>
        <v>Kelly Williams</v>
      </c>
      <c r="W9797" s="3" t="str">
        <f>IFERROR(VLOOKUP(B9797,Returns!$A$2:$B$801,2,FALSE),"No")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VLOOKUP(M9798,People!$A$2:$B$5,2,FALSE)</f>
        <v>Chuck Magee</v>
      </c>
      <c r="W9798" s="3" t="str">
        <f>IFERROR(VLOOKUP(B9798,Returns!$A$2:$B$801,2,FALSE),"No")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VLOOKUP(M9799,People!$A$2:$B$5,2,FALSE)</f>
        <v>Chuck Magee</v>
      </c>
      <c r="W9799" s="3" t="str">
        <f>IFERROR(VLOOKUP(B9799,Returns!$A$2:$B$801,2,FALSE),"No")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VLOOKUP(M9800,People!$A$2:$B$5,2,FALSE)</f>
        <v>Chuck Magee</v>
      </c>
      <c r="W9800" s="3" t="str">
        <f>IFERROR(VLOOKUP(B9800,Returns!$A$2:$B$801,2,FALSE),"No")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VLOOKUP(M9801,People!$A$2:$B$5,2,FALSE)</f>
        <v>Chuck Magee</v>
      </c>
      <c r="W9801" s="3" t="str">
        <f>IFERROR(VLOOKUP(B9801,Returns!$A$2:$B$801,2,FALSE),"No")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VLOOKUP(M9802,People!$A$2:$B$5,2,FALSE)</f>
        <v>Chuck Magee</v>
      </c>
      <c r="W9802" s="3" t="str">
        <f>IFERROR(VLOOKUP(B9802,Returns!$A$2:$B$801,2,FALSE),"No")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VLOOKUP(M9803,People!$A$2:$B$5,2,FALSE)</f>
        <v>Anna Andreadi</v>
      </c>
      <c r="W9803" s="3" t="str">
        <f>IFERROR(VLOOKUP(B9803,Returns!$A$2:$B$801,2,FALSE),"No")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VLOOKUP(M9804,People!$A$2:$B$5,2,FALSE)</f>
        <v>Chuck Magee</v>
      </c>
      <c r="W9804" s="3" t="str">
        <f>IFERROR(VLOOKUP(B9804,Returns!$A$2:$B$801,2,FALSE),"No")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VLOOKUP(M9805,People!$A$2:$B$5,2,FALSE)</f>
        <v>Chuck Magee</v>
      </c>
      <c r="W9805" s="3" t="str">
        <f>IFERROR(VLOOKUP(B9805,Returns!$A$2:$B$801,2,FALSE),"No")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VLOOKUP(M9806,People!$A$2:$B$5,2,FALSE)</f>
        <v>Chuck Magee</v>
      </c>
      <c r="W9806" s="3" t="str">
        <f>IFERROR(VLOOKUP(B9806,Returns!$A$2:$B$801,2,FALSE),"No")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VLOOKUP(M9807,People!$A$2:$B$5,2,FALSE)</f>
        <v>Cassandra Brandow</v>
      </c>
      <c r="W9807" s="3" t="str">
        <f>IFERROR(VLOOKUP(B9807,Returns!$A$2:$B$801,2,FALSE),"No")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VLOOKUP(M9808,People!$A$2:$B$5,2,FALSE)</f>
        <v>Cassandra Brandow</v>
      </c>
      <c r="W9808" s="3" t="str">
        <f>IFERROR(VLOOKUP(B9808,Returns!$A$2:$B$801,2,FALSE),"No")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VLOOKUP(M9809,People!$A$2:$B$5,2,FALSE)</f>
        <v>Cassandra Brandow</v>
      </c>
      <c r="W9809" s="3" t="str">
        <f>IFERROR(VLOOKUP(B9809,Returns!$A$2:$B$801,2,FALSE),"No")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VLOOKUP(M9810,People!$A$2:$B$5,2,FALSE)</f>
        <v>Kelly Williams</v>
      </c>
      <c r="W9810" s="3" t="str">
        <f>IFERROR(VLOOKUP(B9810,Returns!$A$2:$B$801,2,FALSE),"No")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VLOOKUP(M9811,People!$A$2:$B$5,2,FALSE)</f>
        <v>Anna Andreadi</v>
      </c>
      <c r="W9811" s="3" t="str">
        <f>IFERROR(VLOOKUP(B9811,Returns!$A$2:$B$801,2,FALSE),"No")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VLOOKUP(M9812,People!$A$2:$B$5,2,FALSE)</f>
        <v>Anna Andreadi</v>
      </c>
      <c r="W9812" s="3" t="str">
        <f>IFERROR(VLOOKUP(B9812,Returns!$A$2:$B$801,2,FALSE),"No")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VLOOKUP(M9813,People!$A$2:$B$5,2,FALSE)</f>
        <v>Chuck Magee</v>
      </c>
      <c r="W9813" s="3" t="str">
        <f>IFERROR(VLOOKUP(B9813,Returns!$A$2:$B$801,2,FALSE),"No")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VLOOKUP(M9814,People!$A$2:$B$5,2,FALSE)</f>
        <v>Chuck Magee</v>
      </c>
      <c r="W9814" s="3" t="str">
        <f>IFERROR(VLOOKUP(B9814,Returns!$A$2:$B$801,2,FALSE),"No")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VLOOKUP(M9815,People!$A$2:$B$5,2,FALSE)</f>
        <v>Chuck Magee</v>
      </c>
      <c r="W9815" s="3" t="str">
        <f>IFERROR(VLOOKUP(B9815,Returns!$A$2:$B$801,2,FALSE),"No")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VLOOKUP(M9816,People!$A$2:$B$5,2,FALSE)</f>
        <v>Chuck Magee</v>
      </c>
      <c r="W9816" s="3" t="str">
        <f>IFERROR(VLOOKUP(B9816,Returns!$A$2:$B$801,2,FALSE),"No")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VLOOKUP(M9817,People!$A$2:$B$5,2,FALSE)</f>
        <v>Cassandra Brandow</v>
      </c>
      <c r="W9817" s="3" t="str">
        <f>IFERROR(VLOOKUP(B9817,Returns!$A$2:$B$801,2,FALSE),"No")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VLOOKUP(M9818,People!$A$2:$B$5,2,FALSE)</f>
        <v>Cassandra Brandow</v>
      </c>
      <c r="W9818" s="3" t="str">
        <f>IFERROR(VLOOKUP(B9818,Returns!$A$2:$B$801,2,FALSE),"No")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VLOOKUP(M9819,People!$A$2:$B$5,2,FALSE)</f>
        <v>Cassandra Brandow</v>
      </c>
      <c r="W9819" s="3" t="str">
        <f>IFERROR(VLOOKUP(B9819,Returns!$A$2:$B$801,2,FALSE),"No")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VLOOKUP(M9820,People!$A$2:$B$5,2,FALSE)</f>
        <v>Cassandra Brandow</v>
      </c>
      <c r="W9820" s="3" t="str">
        <f>IFERROR(VLOOKUP(B9820,Returns!$A$2:$B$801,2,FALSE),"No")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VLOOKUP(M9821,People!$A$2:$B$5,2,FALSE)</f>
        <v>Cassandra Brandow</v>
      </c>
      <c r="W9821" s="3" t="str">
        <f>IFERROR(VLOOKUP(B9821,Returns!$A$2:$B$801,2,FALSE),"No")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VLOOKUP(M9822,People!$A$2:$B$5,2,FALSE)</f>
        <v>Cassandra Brandow</v>
      </c>
      <c r="W9822" s="3" t="str">
        <f>IFERROR(VLOOKUP(B9822,Returns!$A$2:$B$801,2,FALSE),"No")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VLOOKUP(M9823,People!$A$2:$B$5,2,FALSE)</f>
        <v>Cassandra Brandow</v>
      </c>
      <c r="W9823" s="3" t="str">
        <f>IFERROR(VLOOKUP(B9823,Returns!$A$2:$B$801,2,FALSE),"No")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VLOOKUP(M9824,People!$A$2:$B$5,2,FALSE)</f>
        <v>Anna Andreadi</v>
      </c>
      <c r="W9824" s="3" t="str">
        <f>IFERROR(VLOOKUP(B9824,Returns!$A$2:$B$801,2,FALSE),"No")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VLOOKUP(M9825,People!$A$2:$B$5,2,FALSE)</f>
        <v>Anna Andreadi</v>
      </c>
      <c r="W9825" s="3" t="str">
        <f>IFERROR(VLOOKUP(B9825,Returns!$A$2:$B$801,2,FALSE),"No")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VLOOKUP(M9826,People!$A$2:$B$5,2,FALSE)</f>
        <v>Anna Andreadi</v>
      </c>
      <c r="W9826" s="3" t="str">
        <f>IFERROR(VLOOKUP(B9826,Returns!$A$2:$B$801,2,FALSE),"No")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VLOOKUP(M9827,People!$A$2:$B$5,2,FALSE)</f>
        <v>Anna Andreadi</v>
      </c>
      <c r="W9827" s="3" t="str">
        <f>IFERROR(VLOOKUP(B9827,Returns!$A$2:$B$801,2,FALSE),"No")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VLOOKUP(M9828,People!$A$2:$B$5,2,FALSE)</f>
        <v>Anna Andreadi</v>
      </c>
      <c r="W9828" s="3" t="str">
        <f>IFERROR(VLOOKUP(B9828,Returns!$A$2:$B$801,2,FALSE),"No")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VLOOKUP(M9829,People!$A$2:$B$5,2,FALSE)</f>
        <v>Chuck Magee</v>
      </c>
      <c r="W9829" s="3" t="str">
        <f>IFERROR(VLOOKUP(B9829,Returns!$A$2:$B$801,2,FALSE),"No")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VLOOKUP(M9830,People!$A$2:$B$5,2,FALSE)</f>
        <v>Chuck Magee</v>
      </c>
      <c r="W9830" s="3" t="str">
        <f>IFERROR(VLOOKUP(B9830,Returns!$A$2:$B$801,2,FALSE),"No")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VLOOKUP(M9831,People!$A$2:$B$5,2,FALSE)</f>
        <v>Cassandra Brandow</v>
      </c>
      <c r="W9831" s="3" t="str">
        <f>IFERROR(VLOOKUP(B9831,Returns!$A$2:$B$801,2,FALSE),"No")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VLOOKUP(M9832,People!$A$2:$B$5,2,FALSE)</f>
        <v>Kelly Williams</v>
      </c>
      <c r="W9832" s="3" t="str">
        <f>IFERROR(VLOOKUP(B9832,Returns!$A$2:$B$801,2,FALSE),"No")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VLOOKUP(M9833,People!$A$2:$B$5,2,FALSE)</f>
        <v>Kelly Williams</v>
      </c>
      <c r="W9833" s="3" t="str">
        <f>IFERROR(VLOOKUP(B9833,Returns!$A$2:$B$801,2,FALSE),"No")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VLOOKUP(M9834,People!$A$2:$B$5,2,FALSE)</f>
        <v>Kelly Williams</v>
      </c>
      <c r="W9834" s="3" t="str">
        <f>IFERROR(VLOOKUP(B9834,Returns!$A$2:$B$801,2,FALSE),"No")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VLOOKUP(M9835,People!$A$2:$B$5,2,FALSE)</f>
        <v>Chuck Magee</v>
      </c>
      <c r="W9835" s="3" t="str">
        <f>IFERROR(VLOOKUP(B9835,Returns!$A$2:$B$801,2,FALSE),"No")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VLOOKUP(M9836,People!$A$2:$B$5,2,FALSE)</f>
        <v>Kelly Williams</v>
      </c>
      <c r="W9836" s="3" t="str">
        <f>IFERROR(VLOOKUP(B9836,Returns!$A$2:$B$801,2,FALSE),"No")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VLOOKUP(M9837,People!$A$2:$B$5,2,FALSE)</f>
        <v>Kelly Williams</v>
      </c>
      <c r="W9837" s="3" t="str">
        <f>IFERROR(VLOOKUP(B9837,Returns!$A$2:$B$801,2,FALSE),"No")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VLOOKUP(M9838,People!$A$2:$B$5,2,FALSE)</f>
        <v>Anna Andreadi</v>
      </c>
      <c r="W9838" s="3" t="str">
        <f>IFERROR(VLOOKUP(B9838,Returns!$A$2:$B$801,2,FALSE),"No")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VLOOKUP(M9839,People!$A$2:$B$5,2,FALSE)</f>
        <v>Anna Andreadi</v>
      </c>
      <c r="W9839" s="3" t="str">
        <f>IFERROR(VLOOKUP(B9839,Returns!$A$2:$B$801,2,FALSE),"No")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VLOOKUP(M9840,People!$A$2:$B$5,2,FALSE)</f>
        <v>Anna Andreadi</v>
      </c>
      <c r="W9840" s="3" t="str">
        <f>IFERROR(VLOOKUP(B9840,Returns!$A$2:$B$801,2,FALSE),"No")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VLOOKUP(M9841,People!$A$2:$B$5,2,FALSE)</f>
        <v>Anna Andreadi</v>
      </c>
      <c r="W9841" s="3" t="str">
        <f>IFERROR(VLOOKUP(B9841,Returns!$A$2:$B$801,2,FALSE),"No")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VLOOKUP(M9842,People!$A$2:$B$5,2,FALSE)</f>
        <v>Anna Andreadi</v>
      </c>
      <c r="W9842" s="3" t="str">
        <f>IFERROR(VLOOKUP(B9842,Returns!$A$2:$B$801,2,FALSE),"No")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VLOOKUP(M9843,People!$A$2:$B$5,2,FALSE)</f>
        <v>Anna Andreadi</v>
      </c>
      <c r="W9843" s="3" t="str">
        <f>IFERROR(VLOOKUP(B9843,Returns!$A$2:$B$801,2,FALSE),"No")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VLOOKUP(M9844,People!$A$2:$B$5,2,FALSE)</f>
        <v>Anna Andreadi</v>
      </c>
      <c r="W9844" s="3" t="str">
        <f>IFERROR(VLOOKUP(B9844,Returns!$A$2:$B$801,2,FALSE),"No")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VLOOKUP(M9845,People!$A$2:$B$5,2,FALSE)</f>
        <v>Kelly Williams</v>
      </c>
      <c r="W9845" s="3" t="str">
        <f>IFERROR(VLOOKUP(B9845,Returns!$A$2:$B$801,2,FALSE),"No")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VLOOKUP(M9846,People!$A$2:$B$5,2,FALSE)</f>
        <v>Kelly Williams</v>
      </c>
      <c r="W9846" s="3" t="str">
        <f>IFERROR(VLOOKUP(B9846,Returns!$A$2:$B$801,2,FALSE),"No")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VLOOKUP(M9847,People!$A$2:$B$5,2,FALSE)</f>
        <v>Kelly Williams</v>
      </c>
      <c r="W9847" s="3" t="str">
        <f>IFERROR(VLOOKUP(B9847,Returns!$A$2:$B$801,2,FALSE),"No")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VLOOKUP(M9848,People!$A$2:$B$5,2,FALSE)</f>
        <v>Anna Andreadi</v>
      </c>
      <c r="W9848" s="3" t="str">
        <f>IFERROR(VLOOKUP(B9848,Returns!$A$2:$B$801,2,FALSE),"No")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VLOOKUP(M9849,People!$A$2:$B$5,2,FALSE)</f>
        <v>Anna Andreadi</v>
      </c>
      <c r="W9849" s="3" t="str">
        <f>IFERROR(VLOOKUP(B9849,Returns!$A$2:$B$801,2,FALSE),"No")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VLOOKUP(M9850,People!$A$2:$B$5,2,FALSE)</f>
        <v>Anna Andreadi</v>
      </c>
      <c r="W9850" s="3" t="str">
        <f>IFERROR(VLOOKUP(B9850,Returns!$A$2:$B$801,2,FALSE),"No")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VLOOKUP(M9851,People!$A$2:$B$5,2,FALSE)</f>
        <v>Anna Andreadi</v>
      </c>
      <c r="W9851" s="3" t="str">
        <f>IFERROR(VLOOKUP(B9851,Returns!$A$2:$B$801,2,FALSE),"No")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VLOOKUP(M9852,People!$A$2:$B$5,2,FALSE)</f>
        <v>Chuck Magee</v>
      </c>
      <c r="W9852" s="3" t="str">
        <f>IFERROR(VLOOKUP(B9852,Returns!$A$2:$B$801,2,FALSE),"No")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VLOOKUP(M9853,People!$A$2:$B$5,2,FALSE)</f>
        <v>Chuck Magee</v>
      </c>
      <c r="W9853" s="3" t="str">
        <f>IFERROR(VLOOKUP(B9853,Returns!$A$2:$B$801,2,FALSE),"No")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VLOOKUP(M9854,People!$A$2:$B$5,2,FALSE)</f>
        <v>Chuck Magee</v>
      </c>
      <c r="W9854" s="3" t="str">
        <f>IFERROR(VLOOKUP(B9854,Returns!$A$2:$B$801,2,FALSE),"No")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VLOOKUP(M9855,People!$A$2:$B$5,2,FALSE)</f>
        <v>Chuck Magee</v>
      </c>
      <c r="W9855" s="3" t="str">
        <f>IFERROR(VLOOKUP(B9855,Returns!$A$2:$B$801,2,FALSE),"No")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VLOOKUP(M9856,People!$A$2:$B$5,2,FALSE)</f>
        <v>Anna Andreadi</v>
      </c>
      <c r="W9856" s="3" t="str">
        <f>IFERROR(VLOOKUP(B9856,Returns!$A$2:$B$801,2,FALSE),"No")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VLOOKUP(M9857,People!$A$2:$B$5,2,FALSE)</f>
        <v>Anna Andreadi</v>
      </c>
      <c r="W9857" s="3" t="str">
        <f>IFERROR(VLOOKUP(B9857,Returns!$A$2:$B$801,2,FALSE),"No")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VLOOKUP(M9858,People!$A$2:$B$5,2,FALSE)</f>
        <v>Cassandra Brandow</v>
      </c>
      <c r="W9858" s="3" t="str">
        <f>IFERROR(VLOOKUP(B9858,Returns!$A$2:$B$801,2,FALSE),"No")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VLOOKUP(M9859,People!$A$2:$B$5,2,FALSE)</f>
        <v>Anna Andreadi</v>
      </c>
      <c r="W9859" s="3" t="str">
        <f>IFERROR(VLOOKUP(B9859,Returns!$A$2:$B$801,2,FALSE),"No")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VLOOKUP(M9860,People!$A$2:$B$5,2,FALSE)</f>
        <v>Kelly Williams</v>
      </c>
      <c r="W9860" s="3" t="str">
        <f>IFERROR(VLOOKUP(B9860,Returns!$A$2:$B$801,2,FALSE),"No")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VLOOKUP(M9861,People!$A$2:$B$5,2,FALSE)</f>
        <v>Kelly Williams</v>
      </c>
      <c r="W9861" s="3" t="str">
        <f>IFERROR(VLOOKUP(B9861,Returns!$A$2:$B$801,2,FALSE),"No")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VLOOKUP(M9862,People!$A$2:$B$5,2,FALSE)</f>
        <v>Kelly Williams</v>
      </c>
      <c r="W9862" s="3" t="str">
        <f>IFERROR(VLOOKUP(B9862,Returns!$A$2:$B$801,2,FALSE),"No")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VLOOKUP(M9863,People!$A$2:$B$5,2,FALSE)</f>
        <v>Kelly Williams</v>
      </c>
      <c r="W9863" s="3" t="str">
        <f>IFERROR(VLOOKUP(B9863,Returns!$A$2:$B$801,2,FALSE),"No")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VLOOKUP(M9864,People!$A$2:$B$5,2,FALSE)</f>
        <v>Kelly Williams</v>
      </c>
      <c r="W9864" s="3" t="str">
        <f>IFERROR(VLOOKUP(B9864,Returns!$A$2:$B$801,2,FALSE),"No")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VLOOKUP(M9865,People!$A$2:$B$5,2,FALSE)</f>
        <v>Kelly Williams</v>
      </c>
      <c r="W9865" s="3" t="str">
        <f>IFERROR(VLOOKUP(B9865,Returns!$A$2:$B$801,2,FALSE),"No")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VLOOKUP(M9866,People!$A$2:$B$5,2,FALSE)</f>
        <v>Kelly Williams</v>
      </c>
      <c r="W9866" s="3" t="str">
        <f>IFERROR(VLOOKUP(B9866,Returns!$A$2:$B$801,2,FALSE),"No")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VLOOKUP(M9867,People!$A$2:$B$5,2,FALSE)</f>
        <v>Kelly Williams</v>
      </c>
      <c r="W9867" s="3" t="str">
        <f>IFERROR(VLOOKUP(B9867,Returns!$A$2:$B$801,2,FALSE),"No")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VLOOKUP(M9868,People!$A$2:$B$5,2,FALSE)</f>
        <v>Chuck Magee</v>
      </c>
      <c r="W9868" s="3" t="str">
        <f>IFERROR(VLOOKUP(B9868,Returns!$A$2:$B$801,2,FALSE),"No")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VLOOKUP(M9869,People!$A$2:$B$5,2,FALSE)</f>
        <v>Chuck Magee</v>
      </c>
      <c r="W9869" s="3" t="str">
        <f>IFERROR(VLOOKUP(B9869,Returns!$A$2:$B$801,2,FALSE),"No")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VLOOKUP(M9870,People!$A$2:$B$5,2,FALSE)</f>
        <v>Chuck Magee</v>
      </c>
      <c r="W9870" s="3" t="str">
        <f>IFERROR(VLOOKUP(B9870,Returns!$A$2:$B$801,2,FALSE),"No")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VLOOKUP(M9871,People!$A$2:$B$5,2,FALSE)</f>
        <v>Chuck Magee</v>
      </c>
      <c r="W9871" s="3" t="str">
        <f>IFERROR(VLOOKUP(B9871,Returns!$A$2:$B$801,2,FALSE),"No")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VLOOKUP(M9872,People!$A$2:$B$5,2,FALSE)</f>
        <v>Chuck Magee</v>
      </c>
      <c r="W9872" s="3" t="str">
        <f>IFERROR(VLOOKUP(B9872,Returns!$A$2:$B$801,2,FALSE),"No")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VLOOKUP(M9873,People!$A$2:$B$5,2,FALSE)</f>
        <v>Kelly Williams</v>
      </c>
      <c r="W9873" s="3" t="str">
        <f>IFERROR(VLOOKUP(B9873,Returns!$A$2:$B$801,2,FALSE),"No")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VLOOKUP(M9874,People!$A$2:$B$5,2,FALSE)</f>
        <v>Kelly Williams</v>
      </c>
      <c r="W9874" s="3" t="str">
        <f>IFERROR(VLOOKUP(B9874,Returns!$A$2:$B$801,2,FALSE),"No")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VLOOKUP(M9875,People!$A$2:$B$5,2,FALSE)</f>
        <v>Chuck Magee</v>
      </c>
      <c r="W9875" s="3" t="str">
        <f>IFERROR(VLOOKUP(B9875,Returns!$A$2:$B$801,2,FALSE),"No")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VLOOKUP(M9876,People!$A$2:$B$5,2,FALSE)</f>
        <v>Chuck Magee</v>
      </c>
      <c r="W9876" s="3" t="str">
        <f>IFERROR(VLOOKUP(B9876,Returns!$A$2:$B$801,2,FALSE),"No")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VLOOKUP(M9877,People!$A$2:$B$5,2,FALSE)</f>
        <v>Chuck Magee</v>
      </c>
      <c r="W9877" s="3" t="str">
        <f>IFERROR(VLOOKUP(B9877,Returns!$A$2:$B$801,2,FALSE),"No")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VLOOKUP(M9878,People!$A$2:$B$5,2,FALSE)</f>
        <v>Chuck Magee</v>
      </c>
      <c r="W9878" s="3" t="str">
        <f>IFERROR(VLOOKUP(B9878,Returns!$A$2:$B$801,2,FALSE),"No")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VLOOKUP(M9879,People!$A$2:$B$5,2,FALSE)</f>
        <v>Chuck Magee</v>
      </c>
      <c r="W9879" s="3" t="str">
        <f>IFERROR(VLOOKUP(B9879,Returns!$A$2:$B$801,2,FALSE),"No")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VLOOKUP(M9880,People!$A$2:$B$5,2,FALSE)</f>
        <v>Chuck Magee</v>
      </c>
      <c r="W9880" s="3" t="str">
        <f>IFERROR(VLOOKUP(B9880,Returns!$A$2:$B$801,2,FALSE),"No")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VLOOKUP(M9881,People!$A$2:$B$5,2,FALSE)</f>
        <v>Chuck Magee</v>
      </c>
      <c r="W9881" s="3" t="str">
        <f>IFERROR(VLOOKUP(B9881,Returns!$A$2:$B$801,2,FALSE),"No")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VLOOKUP(M9882,People!$A$2:$B$5,2,FALSE)</f>
        <v>Chuck Magee</v>
      </c>
      <c r="W9882" s="3" t="str">
        <f>IFERROR(VLOOKUP(B9882,Returns!$A$2:$B$801,2,FALSE),"No")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VLOOKUP(M9883,People!$A$2:$B$5,2,FALSE)</f>
        <v>Cassandra Brandow</v>
      </c>
      <c r="W9883" s="3" t="str">
        <f>IFERROR(VLOOKUP(B9883,Returns!$A$2:$B$801,2,FALSE),"No")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VLOOKUP(M9884,People!$A$2:$B$5,2,FALSE)</f>
        <v>Cassandra Brandow</v>
      </c>
      <c r="W9884" s="3" t="str">
        <f>IFERROR(VLOOKUP(B9884,Returns!$A$2:$B$801,2,FALSE),"No")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VLOOKUP(M9885,People!$A$2:$B$5,2,FALSE)</f>
        <v>Anna Andreadi</v>
      </c>
      <c r="W9885" s="3" t="str">
        <f>IFERROR(VLOOKUP(B9885,Returns!$A$2:$B$801,2,FALSE),"No")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VLOOKUP(M9886,People!$A$2:$B$5,2,FALSE)</f>
        <v>Anna Andreadi</v>
      </c>
      <c r="W9886" s="3" t="str">
        <f>IFERROR(VLOOKUP(B9886,Returns!$A$2:$B$801,2,FALSE),"No")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VLOOKUP(M9887,People!$A$2:$B$5,2,FALSE)</f>
        <v>Anna Andreadi</v>
      </c>
      <c r="W9887" s="3" t="str">
        <f>IFERROR(VLOOKUP(B9887,Returns!$A$2:$B$801,2,FALSE),"No")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VLOOKUP(M9888,People!$A$2:$B$5,2,FALSE)</f>
        <v>Kelly Williams</v>
      </c>
      <c r="W9888" s="3" t="str">
        <f>IFERROR(VLOOKUP(B9888,Returns!$A$2:$B$801,2,FALSE),"No")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VLOOKUP(M9889,People!$A$2:$B$5,2,FALSE)</f>
        <v>Chuck Magee</v>
      </c>
      <c r="W9889" s="3" t="str">
        <f>IFERROR(VLOOKUP(B9889,Returns!$A$2:$B$801,2,FALSE),"No")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VLOOKUP(M9890,People!$A$2:$B$5,2,FALSE)</f>
        <v>Chuck Magee</v>
      </c>
      <c r="W9890" s="3" t="str">
        <f>IFERROR(VLOOKUP(B9890,Returns!$A$2:$B$801,2,FALSE),"No")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VLOOKUP(M9891,People!$A$2:$B$5,2,FALSE)</f>
        <v>Chuck Magee</v>
      </c>
      <c r="W9891" s="3" t="str">
        <f>IFERROR(VLOOKUP(B9891,Returns!$A$2:$B$801,2,FALSE),"No")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VLOOKUP(M9892,People!$A$2:$B$5,2,FALSE)</f>
        <v>Kelly Williams</v>
      </c>
      <c r="W9892" s="3" t="str">
        <f>IFERROR(VLOOKUP(B9892,Returns!$A$2:$B$801,2,FALSE),"No")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VLOOKUP(M9893,People!$A$2:$B$5,2,FALSE)</f>
        <v>Kelly Williams</v>
      </c>
      <c r="W9893" s="3" t="str">
        <f>IFERROR(VLOOKUP(B9893,Returns!$A$2:$B$801,2,FALSE),"No")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VLOOKUP(M9894,People!$A$2:$B$5,2,FALSE)</f>
        <v>Kelly Williams</v>
      </c>
      <c r="W9894" s="3" t="str">
        <f>IFERROR(VLOOKUP(B9894,Returns!$A$2:$B$801,2,FALSE),"No")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VLOOKUP(M9895,People!$A$2:$B$5,2,FALSE)</f>
        <v>Kelly Williams</v>
      </c>
      <c r="W9895" s="3" t="str">
        <f>IFERROR(VLOOKUP(B9895,Returns!$A$2:$B$801,2,FALSE),"No")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VLOOKUP(M9896,People!$A$2:$B$5,2,FALSE)</f>
        <v>Kelly Williams</v>
      </c>
      <c r="W9896" s="3" t="str">
        <f>IFERROR(VLOOKUP(B9896,Returns!$A$2:$B$801,2,FALSE),"No")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VLOOKUP(M9897,People!$A$2:$B$5,2,FALSE)</f>
        <v>Kelly Williams</v>
      </c>
      <c r="W9897" s="3" t="str">
        <f>IFERROR(VLOOKUP(B9897,Returns!$A$2:$B$801,2,FALSE),"No")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VLOOKUP(M9898,People!$A$2:$B$5,2,FALSE)</f>
        <v>Kelly Williams</v>
      </c>
      <c r="W9898" s="3" t="str">
        <f>IFERROR(VLOOKUP(B9898,Returns!$A$2:$B$801,2,FALSE),"No")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VLOOKUP(M9899,People!$A$2:$B$5,2,FALSE)</f>
        <v>Chuck Magee</v>
      </c>
      <c r="W9899" s="3" t="str">
        <f>IFERROR(VLOOKUP(B9899,Returns!$A$2:$B$801,2,FALSE),"No")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VLOOKUP(M9900,People!$A$2:$B$5,2,FALSE)</f>
        <v>Chuck Magee</v>
      </c>
      <c r="W9900" s="3" t="str">
        <f>IFERROR(VLOOKUP(B9900,Returns!$A$2:$B$801,2,FALSE),"No")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VLOOKUP(M9901,People!$A$2:$B$5,2,FALSE)</f>
        <v>Chuck Magee</v>
      </c>
      <c r="W9901" s="3" t="str">
        <f>IFERROR(VLOOKUP(B9901,Returns!$A$2:$B$801,2,FALSE),"No")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VLOOKUP(M9902,People!$A$2:$B$5,2,FALSE)</f>
        <v>Anna Andreadi</v>
      </c>
      <c r="W9902" s="3" t="str">
        <f>IFERROR(VLOOKUP(B9902,Returns!$A$2:$B$801,2,FALSE),"No")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VLOOKUP(M9903,People!$A$2:$B$5,2,FALSE)</f>
        <v>Anna Andreadi</v>
      </c>
      <c r="W9903" s="3" t="str">
        <f>IFERROR(VLOOKUP(B9903,Returns!$A$2:$B$801,2,FALSE),"No")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VLOOKUP(M9904,People!$A$2:$B$5,2,FALSE)</f>
        <v>Anna Andreadi</v>
      </c>
      <c r="W9904" s="3" t="str">
        <f>IFERROR(VLOOKUP(B9904,Returns!$A$2:$B$801,2,FALSE),"No")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VLOOKUP(M9905,People!$A$2:$B$5,2,FALSE)</f>
        <v>Kelly Williams</v>
      </c>
      <c r="W9905" s="3" t="str">
        <f>IFERROR(VLOOKUP(B9905,Returns!$A$2:$B$801,2,FALSE),"No")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VLOOKUP(M9906,People!$A$2:$B$5,2,FALSE)</f>
        <v>Kelly Williams</v>
      </c>
      <c r="W9906" s="3" t="str">
        <f>IFERROR(VLOOKUP(B9906,Returns!$A$2:$B$801,2,FALSE),"No")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VLOOKUP(M9907,People!$A$2:$B$5,2,FALSE)</f>
        <v>Anna Andreadi</v>
      </c>
      <c r="W9907" s="3" t="str">
        <f>IFERROR(VLOOKUP(B9907,Returns!$A$2:$B$801,2,FALSE),"No")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VLOOKUP(M9908,People!$A$2:$B$5,2,FALSE)</f>
        <v>Anna Andreadi</v>
      </c>
      <c r="W9908" s="3" t="str">
        <f>IFERROR(VLOOKUP(B9908,Returns!$A$2:$B$801,2,FALSE),"No")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VLOOKUP(M9909,People!$A$2:$B$5,2,FALSE)</f>
        <v>Anna Andreadi</v>
      </c>
      <c r="W9909" s="3" t="str">
        <f>IFERROR(VLOOKUP(B9909,Returns!$A$2:$B$801,2,FALSE),"No")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VLOOKUP(M9910,People!$A$2:$B$5,2,FALSE)</f>
        <v>Anna Andreadi</v>
      </c>
      <c r="W9910" s="3" t="str">
        <f>IFERROR(VLOOKUP(B9910,Returns!$A$2:$B$801,2,FALSE),"No")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VLOOKUP(M9911,People!$A$2:$B$5,2,FALSE)</f>
        <v>Anna Andreadi</v>
      </c>
      <c r="W9911" s="3" t="str">
        <f>IFERROR(VLOOKUP(B9911,Returns!$A$2:$B$801,2,FALSE),"No")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VLOOKUP(M9912,People!$A$2:$B$5,2,FALSE)</f>
        <v>Anna Andreadi</v>
      </c>
      <c r="W9912" s="3" t="str">
        <f>IFERROR(VLOOKUP(B9912,Returns!$A$2:$B$801,2,FALSE),"No")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VLOOKUP(M9913,People!$A$2:$B$5,2,FALSE)</f>
        <v>Cassandra Brandow</v>
      </c>
      <c r="W9913" s="3" t="str">
        <f>IFERROR(VLOOKUP(B9913,Returns!$A$2:$B$801,2,FALSE),"No")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VLOOKUP(M9914,People!$A$2:$B$5,2,FALSE)</f>
        <v>Anna Andreadi</v>
      </c>
      <c r="W9914" s="3" t="str">
        <f>IFERROR(VLOOKUP(B9914,Returns!$A$2:$B$801,2,FALSE),"No")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VLOOKUP(M9915,People!$A$2:$B$5,2,FALSE)</f>
        <v>Anna Andreadi</v>
      </c>
      <c r="W9915" s="3" t="str">
        <f>IFERROR(VLOOKUP(B9915,Returns!$A$2:$B$801,2,FALSE),"No")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VLOOKUP(M9916,People!$A$2:$B$5,2,FALSE)</f>
        <v>Kelly Williams</v>
      </c>
      <c r="W9916" s="3" t="str">
        <f>IFERROR(VLOOKUP(B9916,Returns!$A$2:$B$801,2,FALSE),"No")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VLOOKUP(M9917,People!$A$2:$B$5,2,FALSE)</f>
        <v>Kelly Williams</v>
      </c>
      <c r="W9917" s="3" t="str">
        <f>IFERROR(VLOOKUP(B9917,Returns!$A$2:$B$801,2,FALSE),"No")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VLOOKUP(M9918,People!$A$2:$B$5,2,FALSE)</f>
        <v>Kelly Williams</v>
      </c>
      <c r="W9918" s="3" t="str">
        <f>IFERROR(VLOOKUP(B9918,Returns!$A$2:$B$801,2,FALSE),"No")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VLOOKUP(M9919,People!$A$2:$B$5,2,FALSE)</f>
        <v>Kelly Williams</v>
      </c>
      <c r="W9919" s="3" t="str">
        <f>IFERROR(VLOOKUP(B9919,Returns!$A$2:$B$801,2,FALSE),"No")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VLOOKUP(M9920,People!$A$2:$B$5,2,FALSE)</f>
        <v>Chuck Magee</v>
      </c>
      <c r="W9920" s="3" t="str">
        <f>IFERROR(VLOOKUP(B9920,Returns!$A$2:$B$801,2,FALSE),"No")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VLOOKUP(M9921,People!$A$2:$B$5,2,FALSE)</f>
        <v>Kelly Williams</v>
      </c>
      <c r="W9921" s="3" t="str">
        <f>IFERROR(VLOOKUP(B9921,Returns!$A$2:$B$801,2,FALSE),"No")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VLOOKUP(M9922,People!$A$2:$B$5,2,FALSE)</f>
        <v>Kelly Williams</v>
      </c>
      <c r="W9922" s="3" t="str">
        <f>IFERROR(VLOOKUP(B9922,Returns!$A$2:$B$801,2,FALSE),"No")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VLOOKUP(M9923,People!$A$2:$B$5,2,FALSE)</f>
        <v>Chuck Magee</v>
      </c>
      <c r="W9923" s="3" t="str">
        <f>IFERROR(VLOOKUP(B9923,Returns!$A$2:$B$801,2,FALSE),"No")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VLOOKUP(M9924,People!$A$2:$B$5,2,FALSE)</f>
        <v>Kelly Williams</v>
      </c>
      <c r="W9924" s="3" t="str">
        <f>IFERROR(VLOOKUP(B9924,Returns!$A$2:$B$801,2,FALSE),"No")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VLOOKUP(M9925,People!$A$2:$B$5,2,FALSE)</f>
        <v>Chuck Magee</v>
      </c>
      <c r="W9925" s="3" t="str">
        <f>IFERROR(VLOOKUP(B9925,Returns!$A$2:$B$801,2,FALSE),"No")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VLOOKUP(M9926,People!$A$2:$B$5,2,FALSE)</f>
        <v>Chuck Magee</v>
      </c>
      <c r="W9926" s="3" t="str">
        <f>IFERROR(VLOOKUP(B9926,Returns!$A$2:$B$801,2,FALSE),"No")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VLOOKUP(M9927,People!$A$2:$B$5,2,FALSE)</f>
        <v>Chuck Magee</v>
      </c>
      <c r="W9927" s="3" t="str">
        <f>IFERROR(VLOOKUP(B9927,Returns!$A$2:$B$801,2,FALSE),"No")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VLOOKUP(M9928,People!$A$2:$B$5,2,FALSE)</f>
        <v>Chuck Magee</v>
      </c>
      <c r="W9928" s="3" t="str">
        <f>IFERROR(VLOOKUP(B9928,Returns!$A$2:$B$801,2,FALSE),"No")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VLOOKUP(M9929,People!$A$2:$B$5,2,FALSE)</f>
        <v>Chuck Magee</v>
      </c>
      <c r="W9929" s="3" t="str">
        <f>IFERROR(VLOOKUP(B9929,Returns!$A$2:$B$801,2,FALSE),"No")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VLOOKUP(M9930,People!$A$2:$B$5,2,FALSE)</f>
        <v>Anna Andreadi</v>
      </c>
      <c r="W9930" s="3" t="str">
        <f>IFERROR(VLOOKUP(B9930,Returns!$A$2:$B$801,2,FALSE),"No")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VLOOKUP(M9931,People!$A$2:$B$5,2,FALSE)</f>
        <v>Anna Andreadi</v>
      </c>
      <c r="W9931" s="3" t="str">
        <f>IFERROR(VLOOKUP(B9931,Returns!$A$2:$B$801,2,FALSE),"No")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VLOOKUP(M9932,People!$A$2:$B$5,2,FALSE)</f>
        <v>Anna Andreadi</v>
      </c>
      <c r="W9932" s="3" t="str">
        <f>IFERROR(VLOOKUP(B9932,Returns!$A$2:$B$801,2,FALSE),"No")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VLOOKUP(M9933,People!$A$2:$B$5,2,FALSE)</f>
        <v>Anna Andreadi</v>
      </c>
      <c r="W9933" s="3" t="str">
        <f>IFERROR(VLOOKUP(B9933,Returns!$A$2:$B$801,2,FALSE),"No")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VLOOKUP(M9934,People!$A$2:$B$5,2,FALSE)</f>
        <v>Anna Andreadi</v>
      </c>
      <c r="W9934" s="3" t="str">
        <f>IFERROR(VLOOKUP(B9934,Returns!$A$2:$B$801,2,FALSE),"No")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VLOOKUP(M9935,People!$A$2:$B$5,2,FALSE)</f>
        <v>Chuck Magee</v>
      </c>
      <c r="W9935" s="3" t="str">
        <f>IFERROR(VLOOKUP(B9935,Returns!$A$2:$B$801,2,FALSE),"No")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VLOOKUP(M9936,People!$A$2:$B$5,2,FALSE)</f>
        <v>Chuck Magee</v>
      </c>
      <c r="W9936" s="3" t="str">
        <f>IFERROR(VLOOKUP(B9936,Returns!$A$2:$B$801,2,FALSE),"No")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VLOOKUP(M9937,People!$A$2:$B$5,2,FALSE)</f>
        <v>Chuck Magee</v>
      </c>
      <c r="W9937" s="3" t="str">
        <f>IFERROR(VLOOKUP(B9937,Returns!$A$2:$B$801,2,FALSE),"No")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VLOOKUP(M9938,People!$A$2:$B$5,2,FALSE)</f>
        <v>Chuck Magee</v>
      </c>
      <c r="W9938" s="3" t="str">
        <f>IFERROR(VLOOKUP(B9938,Returns!$A$2:$B$801,2,FALSE),"No")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VLOOKUP(M9939,People!$A$2:$B$5,2,FALSE)</f>
        <v>Anna Andreadi</v>
      </c>
      <c r="W9939" s="3" t="str">
        <f>IFERROR(VLOOKUP(B9939,Returns!$A$2:$B$801,2,FALSE),"No")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VLOOKUP(M9940,People!$A$2:$B$5,2,FALSE)</f>
        <v>Chuck Magee</v>
      </c>
      <c r="W9940" s="3" t="str">
        <f>IFERROR(VLOOKUP(B9940,Returns!$A$2:$B$801,2,FALSE),"No")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VLOOKUP(M9941,People!$A$2:$B$5,2,FALSE)</f>
        <v>Chuck Magee</v>
      </c>
      <c r="W9941" s="3" t="str">
        <f>IFERROR(VLOOKUP(B9941,Returns!$A$2:$B$801,2,FALSE),"No")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VLOOKUP(M9942,People!$A$2:$B$5,2,FALSE)</f>
        <v>Chuck Magee</v>
      </c>
      <c r="W9942" s="3" t="str">
        <f>IFERROR(VLOOKUP(B9942,Returns!$A$2:$B$801,2,FALSE),"No")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VLOOKUP(M9943,People!$A$2:$B$5,2,FALSE)</f>
        <v>Anna Andreadi</v>
      </c>
      <c r="W9943" s="3" t="str">
        <f>IFERROR(VLOOKUP(B9943,Returns!$A$2:$B$801,2,FALSE),"No")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VLOOKUP(M9944,People!$A$2:$B$5,2,FALSE)</f>
        <v>Anna Andreadi</v>
      </c>
      <c r="W9944" s="3" t="str">
        <f>IFERROR(VLOOKUP(B9944,Returns!$A$2:$B$801,2,FALSE),"No")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VLOOKUP(M9945,People!$A$2:$B$5,2,FALSE)</f>
        <v>Anna Andreadi</v>
      </c>
      <c r="W9945" s="3" t="str">
        <f>IFERROR(VLOOKUP(B9945,Returns!$A$2:$B$801,2,FALSE),"No")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VLOOKUP(M9946,People!$A$2:$B$5,2,FALSE)</f>
        <v>Anna Andreadi</v>
      </c>
      <c r="W9946" s="3" t="str">
        <f>IFERROR(VLOOKUP(B9946,Returns!$A$2:$B$801,2,FALSE),"No")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VLOOKUP(M9947,People!$A$2:$B$5,2,FALSE)</f>
        <v>Chuck Magee</v>
      </c>
      <c r="W9947" s="3" t="str">
        <f>IFERROR(VLOOKUP(B9947,Returns!$A$2:$B$801,2,FALSE),"No")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VLOOKUP(M9948,People!$A$2:$B$5,2,FALSE)</f>
        <v>Chuck Magee</v>
      </c>
      <c r="W9948" s="3" t="str">
        <f>IFERROR(VLOOKUP(B9948,Returns!$A$2:$B$801,2,FALSE),"No")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VLOOKUP(M9949,People!$A$2:$B$5,2,FALSE)</f>
        <v>Kelly Williams</v>
      </c>
      <c r="W9949" s="3" t="str">
        <f>IFERROR(VLOOKUP(B9949,Returns!$A$2:$B$801,2,FALSE),"No")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VLOOKUP(M9950,People!$A$2:$B$5,2,FALSE)</f>
        <v>Kelly Williams</v>
      </c>
      <c r="W9950" s="3" t="str">
        <f>IFERROR(VLOOKUP(B9950,Returns!$A$2:$B$801,2,FALSE),"No")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VLOOKUP(M9951,People!$A$2:$B$5,2,FALSE)</f>
        <v>Kelly Williams</v>
      </c>
      <c r="W9951" s="3" t="str">
        <f>IFERROR(VLOOKUP(B9951,Returns!$A$2:$B$801,2,FALSE),"No")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VLOOKUP(M9952,People!$A$2:$B$5,2,FALSE)</f>
        <v>Kelly Williams</v>
      </c>
      <c r="W9952" s="3" t="str">
        <f>IFERROR(VLOOKUP(B9952,Returns!$A$2:$B$801,2,FALSE),"No")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VLOOKUP(M9953,People!$A$2:$B$5,2,FALSE)</f>
        <v>Kelly Williams</v>
      </c>
      <c r="W9953" s="3" t="str">
        <f>IFERROR(VLOOKUP(B9953,Returns!$A$2:$B$801,2,FALSE),"No")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VLOOKUP(M9954,People!$A$2:$B$5,2,FALSE)</f>
        <v>Anna Andreadi</v>
      </c>
      <c r="W9954" s="3" t="str">
        <f>IFERROR(VLOOKUP(B9954,Returns!$A$2:$B$801,2,FALSE),"No")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VLOOKUP(M9955,People!$A$2:$B$5,2,FALSE)</f>
        <v>Anna Andreadi</v>
      </c>
      <c r="W9955" s="3" t="str">
        <f>IFERROR(VLOOKUP(B9955,Returns!$A$2:$B$801,2,FALSE),"No")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VLOOKUP(M9956,People!$A$2:$B$5,2,FALSE)</f>
        <v>Anna Andreadi</v>
      </c>
      <c r="W9956" s="3" t="str">
        <f>IFERROR(VLOOKUP(B9956,Returns!$A$2:$B$801,2,FALSE),"No")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VLOOKUP(M9957,People!$A$2:$B$5,2,FALSE)</f>
        <v>Anna Andreadi</v>
      </c>
      <c r="W9957" s="3" t="str">
        <f>IFERROR(VLOOKUP(B9957,Returns!$A$2:$B$801,2,FALSE),"No")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VLOOKUP(M9958,People!$A$2:$B$5,2,FALSE)</f>
        <v>Chuck Magee</v>
      </c>
      <c r="W9958" s="3" t="str">
        <f>IFERROR(VLOOKUP(B9958,Returns!$A$2:$B$801,2,FALSE),"No")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VLOOKUP(M9959,People!$A$2:$B$5,2,FALSE)</f>
        <v>Chuck Magee</v>
      </c>
      <c r="W9959" s="3" t="str">
        <f>IFERROR(VLOOKUP(B9959,Returns!$A$2:$B$801,2,FALSE),"No")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VLOOKUP(M9960,People!$A$2:$B$5,2,FALSE)</f>
        <v>Chuck Magee</v>
      </c>
      <c r="W9960" s="3" t="str">
        <f>IFERROR(VLOOKUP(B9960,Returns!$A$2:$B$801,2,FALSE),"No")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VLOOKUP(M9961,People!$A$2:$B$5,2,FALSE)</f>
        <v>Anna Andreadi</v>
      </c>
      <c r="W9961" s="3" t="str">
        <f>IFERROR(VLOOKUP(B9961,Returns!$A$2:$B$801,2,FALSE),"No")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VLOOKUP(M9962,People!$A$2:$B$5,2,FALSE)</f>
        <v>Cassandra Brandow</v>
      </c>
      <c r="W9962" s="3" t="str">
        <f>IFERROR(VLOOKUP(B9962,Returns!$A$2:$B$801,2,FALSE),"No")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VLOOKUP(M9963,People!$A$2:$B$5,2,FALSE)</f>
        <v>Kelly Williams</v>
      </c>
      <c r="W9963" s="3" t="str">
        <f>IFERROR(VLOOKUP(B9963,Returns!$A$2:$B$801,2,FALSE),"No")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VLOOKUP(M9964,People!$A$2:$B$5,2,FALSE)</f>
        <v>Kelly Williams</v>
      </c>
      <c r="W9964" s="3" t="str">
        <f>IFERROR(VLOOKUP(B9964,Returns!$A$2:$B$801,2,FALSE),"No")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VLOOKUP(M9965,People!$A$2:$B$5,2,FALSE)</f>
        <v>Chuck Magee</v>
      </c>
      <c r="W9965" s="3" t="str">
        <f>IFERROR(VLOOKUP(B9965,Returns!$A$2:$B$801,2,FALSE),"No")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VLOOKUP(M9966,People!$A$2:$B$5,2,FALSE)</f>
        <v>Chuck Magee</v>
      </c>
      <c r="W9966" s="3" t="str">
        <f>IFERROR(VLOOKUP(B9966,Returns!$A$2:$B$801,2,FALSE),"No")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VLOOKUP(M9967,People!$A$2:$B$5,2,FALSE)</f>
        <v>Chuck Magee</v>
      </c>
      <c r="W9967" s="3" t="str">
        <f>IFERROR(VLOOKUP(B9967,Returns!$A$2:$B$801,2,FALSE),"No")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VLOOKUP(M9968,People!$A$2:$B$5,2,FALSE)</f>
        <v>Chuck Magee</v>
      </c>
      <c r="W9968" s="3" t="str">
        <f>IFERROR(VLOOKUP(B9968,Returns!$A$2:$B$801,2,FALSE),"No")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VLOOKUP(M9969,People!$A$2:$B$5,2,FALSE)</f>
        <v>Chuck Magee</v>
      </c>
      <c r="W9969" s="3" t="str">
        <f>IFERROR(VLOOKUP(B9969,Returns!$A$2:$B$801,2,FALSE),"No")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VLOOKUP(M9970,People!$A$2:$B$5,2,FALSE)</f>
        <v>Chuck Magee</v>
      </c>
      <c r="W9970" s="3" t="str">
        <f>IFERROR(VLOOKUP(B9970,Returns!$A$2:$B$801,2,FALSE),"No")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VLOOKUP(M9971,People!$A$2:$B$5,2,FALSE)</f>
        <v>Chuck Magee</v>
      </c>
      <c r="W9971" s="3" t="str">
        <f>IFERROR(VLOOKUP(B9971,Returns!$A$2:$B$801,2,FALSE),"No")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VLOOKUP(M9972,People!$A$2:$B$5,2,FALSE)</f>
        <v>Cassandra Brandow</v>
      </c>
      <c r="W9972" s="3" t="str">
        <f>IFERROR(VLOOKUP(B9972,Returns!$A$2:$B$801,2,FALSE),"No")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VLOOKUP(M9973,People!$A$2:$B$5,2,FALSE)</f>
        <v>Cassandra Brandow</v>
      </c>
      <c r="W9973" s="3" t="str">
        <f>IFERROR(VLOOKUP(B9973,Returns!$A$2:$B$801,2,FALSE),"No")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VLOOKUP(M9974,People!$A$2:$B$5,2,FALSE)</f>
        <v>Kelly Williams</v>
      </c>
      <c r="W9974" s="3" t="str">
        <f>IFERROR(VLOOKUP(B9974,Returns!$A$2:$B$801,2,FALSE),"No")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VLOOKUP(M9975,People!$A$2:$B$5,2,FALSE)</f>
        <v>Anna Andreadi</v>
      </c>
      <c r="W9975" s="3" t="str">
        <f>IFERROR(VLOOKUP(B9975,Returns!$A$2:$B$801,2,FALSE),"No")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VLOOKUP(M9976,People!$A$2:$B$5,2,FALSE)</f>
        <v>Anna Andreadi</v>
      </c>
      <c r="W9976" s="3" t="str">
        <f>IFERROR(VLOOKUP(B9976,Returns!$A$2:$B$801,2,FALSE),"No")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VLOOKUP(M9977,People!$A$2:$B$5,2,FALSE)</f>
        <v>Anna Andreadi</v>
      </c>
      <c r="W9977" s="3" t="str">
        <f>IFERROR(VLOOKUP(B9977,Returns!$A$2:$B$801,2,FALSE),"No")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VLOOKUP(M9978,People!$A$2:$B$5,2,FALSE)</f>
        <v>Anna Andreadi</v>
      </c>
      <c r="W9978" s="3" t="str">
        <f>IFERROR(VLOOKUP(B9978,Returns!$A$2:$B$801,2,FALSE),"No")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VLOOKUP(M9979,People!$A$2:$B$5,2,FALSE)</f>
        <v>Anna Andreadi</v>
      </c>
      <c r="W9979" s="3" t="str">
        <f>IFERROR(VLOOKUP(B9979,Returns!$A$2:$B$801,2,FALSE),"No")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VLOOKUP(M9980,People!$A$2:$B$5,2,FALSE)</f>
        <v>Anna Andreadi</v>
      </c>
      <c r="W9980" s="3" t="str">
        <f>IFERROR(VLOOKUP(B9980,Returns!$A$2:$B$801,2,FALSE),"No")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VLOOKUP(M9981,People!$A$2:$B$5,2,FALSE)</f>
        <v>Anna Andreadi</v>
      </c>
      <c r="W9981" s="3" t="str">
        <f>IFERROR(VLOOKUP(B9981,Returns!$A$2:$B$801,2,FALSE),"No")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VLOOKUP(M9982,People!$A$2:$B$5,2,FALSE)</f>
        <v>Cassandra Brandow</v>
      </c>
      <c r="W9982" s="3" t="str">
        <f>IFERROR(VLOOKUP(B9982,Returns!$A$2:$B$801,2,FALSE),"No")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VLOOKUP(M9983,People!$A$2:$B$5,2,FALSE)</f>
        <v>Chuck Magee</v>
      </c>
      <c r="W9983" s="3" t="str">
        <f>IFERROR(VLOOKUP(B9983,Returns!$A$2:$B$801,2,FALSE),"No")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VLOOKUP(M9984,People!$A$2:$B$5,2,FALSE)</f>
        <v>Kelly Williams</v>
      </c>
      <c r="W9984" s="3" t="str">
        <f>IFERROR(VLOOKUP(B9984,Returns!$A$2:$B$801,2,FALSE),"No")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VLOOKUP(M9985,People!$A$2:$B$5,2,FALSE)</f>
        <v>Kelly Williams</v>
      </c>
      <c r="W9985" s="3" t="str">
        <f>IFERROR(VLOOKUP(B9985,Returns!$A$2:$B$801,2,FALSE),"No")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VLOOKUP(M9986,People!$A$2:$B$5,2,FALSE)</f>
        <v>Chuck Magee</v>
      </c>
      <c r="W9986" s="3" t="str">
        <f>IFERROR(VLOOKUP(B9986,Returns!$A$2:$B$801,2,FALSE),"No")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VLOOKUP(M9987,People!$A$2:$B$5,2,FALSE)</f>
        <v>Chuck Magee</v>
      </c>
      <c r="W9987" s="3" t="str">
        <f>IFERROR(VLOOKUP(B9987,Returns!$A$2:$B$801,2,FALSE),"No")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VLOOKUP(M9988,People!$A$2:$B$5,2,FALSE)</f>
        <v>Anna Andreadi</v>
      </c>
      <c r="W9988" s="3" t="str">
        <f>IFERROR(VLOOKUP(B9988,Returns!$A$2:$B$801,2,FALSE),"No")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VLOOKUP(M9989,People!$A$2:$B$5,2,FALSE)</f>
        <v>Cassandra Brandow</v>
      </c>
      <c r="W9989" s="3" t="str">
        <f>IFERROR(VLOOKUP(B9989,Returns!$A$2:$B$801,2,FALSE),"No")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VLOOKUP(M9990,People!$A$2:$B$5,2,FALSE)</f>
        <v>Cassandra Brandow</v>
      </c>
      <c r="W9990" s="3" t="str">
        <f>IFERROR(VLOOKUP(B9990,Returns!$A$2:$B$801,2,FALSE),"No")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VLOOKUP(M9991,People!$A$2:$B$5,2,FALSE)</f>
        <v>Cassandra Brandow</v>
      </c>
      <c r="W9991" s="3" t="str">
        <f>IFERROR(VLOOKUP(B9991,Returns!$A$2:$B$801,2,FALSE),"No")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VLOOKUP(M9992,People!$A$2:$B$5,2,FALSE)</f>
        <v>Anna Andreadi</v>
      </c>
      <c r="W9992" s="3" t="str">
        <f>IFERROR(VLOOKUP(B9992,Returns!$A$2:$B$801,2,FALSE),"No")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VLOOKUP(M9993,People!$A$2:$B$5,2,FALSE)</f>
        <v>Anna Andreadi</v>
      </c>
      <c r="W9993" s="3" t="str">
        <f>IFERROR(VLOOKUP(B9993,Returns!$A$2:$B$801,2,FALSE),"No")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VLOOKUP(M9994,People!$A$2:$B$5,2,FALSE)</f>
        <v>Anna Andreadi</v>
      </c>
      <c r="W9994" s="3" t="str">
        <f>IFERROR(VLOOKUP(B9994,Returns!$A$2:$B$801,2,FALSE),"No")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VLOOKUP(M9995,People!$A$2:$B$5,2,FALSE)</f>
        <v>Anna Andreadi</v>
      </c>
      <c r="W9995" s="3" t="str">
        <f>IFERROR(VLOOKUP(B9995,Returns!$A$2:$B$801,2,FALSE),"No")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6"/>
  <sheetViews>
    <sheetView showGridLines="0" tabSelected="1" workbookViewId="0">
      <selection activeCell="B19" sqref="B19"/>
    </sheetView>
  </sheetViews>
  <sheetFormatPr defaultRowHeight="12.75" x14ac:dyDescent="0.2"/>
  <cols>
    <col min="1" max="1" width="12.28515625" customWidth="1"/>
    <col min="2" max="2" width="17.28515625" style="8" customWidth="1"/>
    <col min="3" max="3" width="23.85546875" customWidth="1"/>
    <col min="4" max="4" width="25.7109375" customWidth="1"/>
    <col min="5" max="5" width="3.28515625" customWidth="1"/>
    <col min="6" max="6" width="22.85546875" customWidth="1"/>
    <col min="7" max="7" width="2.7109375" customWidth="1"/>
    <col min="8" max="8" width="23.28515625" customWidth="1"/>
    <col min="9" max="9" width="3" customWidth="1"/>
    <col min="10" max="10" width="18.5703125" customWidth="1"/>
    <col min="11" max="11" width="3.7109375" customWidth="1"/>
    <col min="12" max="12" width="23.5703125" customWidth="1"/>
    <col min="13" max="13" width="3.140625" customWidth="1"/>
    <col min="14" max="14" width="21.5703125" customWidth="1"/>
  </cols>
  <sheetData>
    <row r="2" spans="1:14" ht="19.5" x14ac:dyDescent="0.3">
      <c r="A2" s="7"/>
      <c r="D2" s="10" t="s">
        <v>10963</v>
      </c>
      <c r="E2" s="9"/>
      <c r="F2" s="10" t="s">
        <v>10964</v>
      </c>
      <c r="G2" s="9"/>
      <c r="H2" s="10" t="s">
        <v>10965</v>
      </c>
      <c r="J2" s="10" t="s">
        <v>10966</v>
      </c>
      <c r="L2" s="10" t="s">
        <v>10967</v>
      </c>
      <c r="N2" s="10" t="s">
        <v>10968</v>
      </c>
    </row>
    <row r="3" spans="1:14" ht="30.75" x14ac:dyDescent="0.45">
      <c r="D3" s="12">
        <f>SUM('Общие пока-ли'!$C:$C)</f>
        <v>1563985.6050999998</v>
      </c>
      <c r="E3" s="13"/>
      <c r="F3" s="12">
        <f>SUM('Общие пока-ли'!$F:$F)</f>
        <v>192957.75209999995</v>
      </c>
      <c r="G3" s="13"/>
      <c r="H3" s="11">
        <f>$F$3/$D$3</f>
        <v>0.12337565734031319</v>
      </c>
      <c r="J3" s="12">
        <f>$F$3/SUM(Order!$B:$B)</f>
        <v>58.084813997591802</v>
      </c>
      <c r="L3" s="12">
        <f>$F$3/SUM(Customer!$B:$B)</f>
        <v>246.74904360613806</v>
      </c>
      <c r="N3" s="11">
        <f>AVERAGE('Общие пока-ли'!$E:$E)</f>
        <v>0.15549456274795143</v>
      </c>
    </row>
    <row r="6" spans="1:14" x14ac:dyDescent="0.2">
      <c r="A6" s="4" t="s">
        <v>7</v>
      </c>
      <c r="B6" s="5" t="s">
        <v>10963</v>
      </c>
      <c r="C6" t="s">
        <v>10972</v>
      </c>
    </row>
    <row r="7" spans="1:14" x14ac:dyDescent="0.2">
      <c r="A7" t="s">
        <v>24</v>
      </c>
      <c r="B7" s="16">
        <v>829496.64509999624</v>
      </c>
      <c r="C7" s="17">
        <v>0.53037358041857452</v>
      </c>
    </row>
    <row r="8" spans="1:14" x14ac:dyDescent="0.2">
      <c r="A8" t="s">
        <v>38</v>
      </c>
      <c r="B8" s="16">
        <v>464298.54240000085</v>
      </c>
      <c r="C8" s="17">
        <v>0.29686880805422428</v>
      </c>
    </row>
    <row r="9" spans="1:14" x14ac:dyDescent="0.2">
      <c r="A9" t="s">
        <v>94</v>
      </c>
      <c r="B9" s="16">
        <v>270190.4176000001</v>
      </c>
      <c r="C9" s="17">
        <v>0.17275761152720126</v>
      </c>
    </row>
    <row r="11" spans="1:14" x14ac:dyDescent="0.2">
      <c r="F11" s="5"/>
    </row>
    <row r="12" spans="1:14" x14ac:dyDescent="0.2">
      <c r="F12" s="5"/>
    </row>
    <row r="13" spans="1:14" x14ac:dyDescent="0.2">
      <c r="F13" s="5"/>
    </row>
    <row r="26" spans="1:6" x14ac:dyDescent="0.2">
      <c r="A26" s="4" t="s">
        <v>14</v>
      </c>
      <c r="B26" s="4" t="s">
        <v>15</v>
      </c>
      <c r="C26" t="s">
        <v>10958</v>
      </c>
    </row>
    <row r="27" spans="1:6" x14ac:dyDescent="0.2">
      <c r="A27" t="s">
        <v>30</v>
      </c>
      <c r="B27"/>
      <c r="C27" s="5">
        <v>526612.52610000048</v>
      </c>
      <c r="F27" s="15"/>
    </row>
    <row r="28" spans="1:6" x14ac:dyDescent="0.2">
      <c r="A28" t="s">
        <v>30</v>
      </c>
      <c r="B28" t="s">
        <v>31</v>
      </c>
      <c r="C28" s="5">
        <v>84855.716599999971</v>
      </c>
    </row>
    <row r="29" spans="1:6" x14ac:dyDescent="0.2">
      <c r="A29" t="s">
        <v>30</v>
      </c>
      <c r="B29" t="s">
        <v>34</v>
      </c>
      <c r="C29" s="5">
        <v>232894.75000000038</v>
      </c>
    </row>
    <row r="30" spans="1:6" x14ac:dyDescent="0.2">
      <c r="A30" t="s">
        <v>30</v>
      </c>
      <c r="B30" t="s">
        <v>60</v>
      </c>
      <c r="C30" s="5">
        <v>62790.069999999978</v>
      </c>
    </row>
    <row r="31" spans="1:6" x14ac:dyDescent="0.2">
      <c r="A31" t="s">
        <v>30</v>
      </c>
      <c r="B31" t="s">
        <v>52</v>
      </c>
      <c r="C31" s="5">
        <v>146071.98950000014</v>
      </c>
    </row>
    <row r="32" spans="1:6" x14ac:dyDescent="0.2">
      <c r="A32" t="s">
        <v>43</v>
      </c>
      <c r="B32"/>
      <c r="C32" s="5">
        <v>472949.85700000037</v>
      </c>
    </row>
    <row r="33" spans="1:3" x14ac:dyDescent="0.2">
      <c r="A33" t="s">
        <v>43</v>
      </c>
      <c r="B33" t="s">
        <v>73</v>
      </c>
      <c r="C33" s="5">
        <v>64605.228999999985</v>
      </c>
    </row>
    <row r="34" spans="1:3" x14ac:dyDescent="0.2">
      <c r="A34" t="s">
        <v>43</v>
      </c>
      <c r="B34" t="s">
        <v>63</v>
      </c>
      <c r="C34" s="5">
        <v>18255.723999999984</v>
      </c>
    </row>
    <row r="35" spans="1:3" x14ac:dyDescent="0.2">
      <c r="A35" t="s">
        <v>43</v>
      </c>
      <c r="B35" t="s">
        <v>70</v>
      </c>
      <c r="C35" s="5">
        <v>130624.68800000024</v>
      </c>
    </row>
    <row r="36" spans="1:3" x14ac:dyDescent="0.2">
      <c r="A36" t="s">
        <v>43</v>
      </c>
      <c r="B36" t="s">
        <v>157</v>
      </c>
      <c r="C36" s="5">
        <v>13097.827999999994</v>
      </c>
    </row>
    <row r="37" spans="1:3" x14ac:dyDescent="0.2">
      <c r="A37" t="s">
        <v>43</v>
      </c>
      <c r="B37" t="s">
        <v>242</v>
      </c>
      <c r="C37" s="5">
        <v>2166.6859999999988</v>
      </c>
    </row>
    <row r="38" spans="1:3" x14ac:dyDescent="0.2">
      <c r="A38" t="s">
        <v>43</v>
      </c>
      <c r="B38" t="s">
        <v>44</v>
      </c>
      <c r="C38" s="5">
        <v>8625.0959999999941</v>
      </c>
    </row>
    <row r="39" spans="1:3" x14ac:dyDescent="0.2">
      <c r="A39" t="s">
        <v>43</v>
      </c>
      <c r="B39" t="s">
        <v>84</v>
      </c>
      <c r="C39" s="5">
        <v>50784.488000000005</v>
      </c>
    </row>
    <row r="40" spans="1:3" x14ac:dyDescent="0.2">
      <c r="A40" t="s">
        <v>43</v>
      </c>
      <c r="B40" t="s">
        <v>55</v>
      </c>
      <c r="C40" s="5">
        <v>154165.99000000019</v>
      </c>
    </row>
    <row r="41" spans="1:3" x14ac:dyDescent="0.2">
      <c r="A41" t="s">
        <v>43</v>
      </c>
      <c r="B41" t="s">
        <v>512</v>
      </c>
      <c r="C41" s="5">
        <v>30624.127999999993</v>
      </c>
    </row>
    <row r="42" spans="1:3" x14ac:dyDescent="0.2">
      <c r="A42" t="s">
        <v>66</v>
      </c>
      <c r="B42"/>
      <c r="C42" s="5">
        <v>564423.22200000007</v>
      </c>
    </row>
    <row r="43" spans="1:3" x14ac:dyDescent="0.2">
      <c r="A43" t="s">
        <v>66</v>
      </c>
      <c r="B43" t="s">
        <v>146</v>
      </c>
      <c r="C43" s="5">
        <v>107434.08599999998</v>
      </c>
    </row>
    <row r="44" spans="1:3" x14ac:dyDescent="0.2">
      <c r="A44" t="s">
        <v>66</v>
      </c>
      <c r="B44" t="s">
        <v>1065</v>
      </c>
      <c r="C44" s="5">
        <v>86628.641999999993</v>
      </c>
    </row>
    <row r="45" spans="1:3" x14ac:dyDescent="0.2">
      <c r="A45" t="s">
        <v>66</v>
      </c>
      <c r="B45" t="s">
        <v>601</v>
      </c>
      <c r="C45" s="5">
        <v>145693.95600000003</v>
      </c>
    </row>
    <row r="46" spans="1:3" x14ac:dyDescent="0.2">
      <c r="A46" t="s">
        <v>66</v>
      </c>
      <c r="B46" t="s">
        <v>67</v>
      </c>
      <c r="C46" s="5">
        <v>224666.53800000012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46"/>
  <sheetViews>
    <sheetView workbookViewId="0">
      <selection activeCell="B30" sqref="B30"/>
    </sheetView>
  </sheetViews>
  <sheetFormatPr defaultRowHeight="12.75" x14ac:dyDescent="0.2"/>
  <cols>
    <col min="1" max="1" width="18.7109375" customWidth="1"/>
    <col min="2" max="2" width="23.85546875" bestFit="1" customWidth="1"/>
    <col min="3" max="3" width="23.85546875" style="5" bestFit="1" customWidth="1"/>
    <col min="4" max="4" width="23.85546875" style="5" customWidth="1"/>
    <col min="5" max="5" width="14.85546875" style="5" customWidth="1"/>
    <col min="6" max="6" width="15.28515625" style="5" customWidth="1"/>
    <col min="7" max="70" width="21.5703125" bestFit="1" customWidth="1"/>
  </cols>
  <sheetData>
    <row r="2" spans="1:6" x14ac:dyDescent="0.2">
      <c r="A2" s="4" t="s">
        <v>10942</v>
      </c>
      <c r="B2" t="s">
        <v>10958</v>
      </c>
      <c r="C2"/>
      <c r="D2"/>
      <c r="E2"/>
      <c r="F2"/>
    </row>
    <row r="3" spans="1:6" x14ac:dyDescent="0.2">
      <c r="A3" t="s">
        <v>5177</v>
      </c>
      <c r="B3" s="5">
        <v>475329.45900000143</v>
      </c>
      <c r="C3"/>
      <c r="D3"/>
      <c r="E3"/>
      <c r="F3"/>
    </row>
    <row r="4" spans="1:6" x14ac:dyDescent="0.2">
      <c r="A4" t="s">
        <v>684</v>
      </c>
      <c r="B4" s="5">
        <v>268816.04750000057</v>
      </c>
      <c r="C4"/>
      <c r="D4"/>
      <c r="E4"/>
      <c r="F4"/>
    </row>
    <row r="5" spans="1:6" x14ac:dyDescent="0.2">
      <c r="A5" t="s">
        <v>2264</v>
      </c>
      <c r="B5" s="5">
        <v>465698.33600000053</v>
      </c>
      <c r="C5"/>
      <c r="D5"/>
      <c r="E5"/>
      <c r="F5"/>
    </row>
    <row r="6" spans="1:6" x14ac:dyDescent="0.2">
      <c r="A6" t="s">
        <v>4211</v>
      </c>
      <c r="B6" s="5">
        <v>354141.76260000025</v>
      </c>
      <c r="C6"/>
      <c r="D6"/>
      <c r="E6"/>
      <c r="F6"/>
    </row>
    <row r="7" spans="1:6" x14ac:dyDescent="0.2">
      <c r="C7"/>
      <c r="D7"/>
      <c r="E7"/>
      <c r="F7"/>
    </row>
    <row r="8" spans="1:6" x14ac:dyDescent="0.2">
      <c r="C8"/>
      <c r="D8"/>
      <c r="E8"/>
      <c r="F8"/>
    </row>
    <row r="9" spans="1:6" x14ac:dyDescent="0.2">
      <c r="C9"/>
      <c r="D9"/>
      <c r="E9"/>
      <c r="F9"/>
    </row>
    <row r="10" spans="1:6" x14ac:dyDescent="0.2">
      <c r="C10"/>
      <c r="D10"/>
      <c r="E10"/>
      <c r="F10"/>
    </row>
    <row r="11" spans="1:6" x14ac:dyDescent="0.2">
      <c r="C11"/>
      <c r="D11"/>
      <c r="E11"/>
      <c r="F11"/>
    </row>
    <row r="12" spans="1:6" x14ac:dyDescent="0.2">
      <c r="C12"/>
      <c r="D12"/>
      <c r="E12"/>
      <c r="F12"/>
    </row>
    <row r="13" spans="1:6" x14ac:dyDescent="0.2">
      <c r="C13"/>
      <c r="D13"/>
      <c r="E13"/>
      <c r="F13"/>
    </row>
    <row r="14" spans="1:6" x14ac:dyDescent="0.2">
      <c r="C14"/>
      <c r="D14"/>
      <c r="E14"/>
      <c r="F14"/>
    </row>
    <row r="15" spans="1:6" x14ac:dyDescent="0.2">
      <c r="C15"/>
      <c r="D15"/>
      <c r="E15"/>
      <c r="F15"/>
    </row>
    <row r="16" spans="1:6" x14ac:dyDescent="0.2">
      <c r="C16"/>
      <c r="D16"/>
      <c r="E16"/>
      <c r="F16"/>
    </row>
    <row r="17" spans="3:6" x14ac:dyDescent="0.2">
      <c r="C17"/>
      <c r="D17"/>
      <c r="E17"/>
      <c r="F17"/>
    </row>
    <row r="18" spans="3:6" x14ac:dyDescent="0.2">
      <c r="C18"/>
      <c r="D18"/>
      <c r="E18"/>
      <c r="F18"/>
    </row>
    <row r="19" spans="3:6" x14ac:dyDescent="0.2">
      <c r="C19"/>
      <c r="D19"/>
      <c r="E19"/>
      <c r="F19"/>
    </row>
    <row r="20" spans="3:6" x14ac:dyDescent="0.2">
      <c r="C20"/>
      <c r="D20"/>
      <c r="E20"/>
      <c r="F20"/>
    </row>
    <row r="21" spans="3:6" x14ac:dyDescent="0.2">
      <c r="C21"/>
      <c r="D21"/>
      <c r="E21"/>
      <c r="F21"/>
    </row>
    <row r="22" spans="3:6" x14ac:dyDescent="0.2">
      <c r="C22"/>
      <c r="D22"/>
      <c r="E22"/>
      <c r="F22"/>
    </row>
    <row r="23" spans="3:6" x14ac:dyDescent="0.2">
      <c r="C23"/>
      <c r="D23"/>
      <c r="E23"/>
      <c r="F23"/>
    </row>
    <row r="24" spans="3:6" x14ac:dyDescent="0.2">
      <c r="C24"/>
      <c r="D24"/>
      <c r="E24"/>
      <c r="F24"/>
    </row>
    <row r="25" spans="3:6" x14ac:dyDescent="0.2">
      <c r="C25"/>
      <c r="D25"/>
      <c r="E25"/>
      <c r="F25"/>
    </row>
    <row r="26" spans="3:6" x14ac:dyDescent="0.2">
      <c r="C26"/>
      <c r="D26"/>
      <c r="E26"/>
      <c r="F26"/>
    </row>
    <row r="27" spans="3:6" x14ac:dyDescent="0.2">
      <c r="C27"/>
      <c r="D27"/>
      <c r="E27"/>
      <c r="F27"/>
    </row>
    <row r="28" spans="3:6" x14ac:dyDescent="0.2">
      <c r="C28"/>
      <c r="D28"/>
      <c r="E28"/>
      <c r="F28"/>
    </row>
    <row r="29" spans="3:6" x14ac:dyDescent="0.2">
      <c r="C29"/>
      <c r="D29"/>
      <c r="E29"/>
      <c r="F29"/>
    </row>
    <row r="30" spans="3:6" x14ac:dyDescent="0.2">
      <c r="C30"/>
      <c r="D30"/>
      <c r="E30"/>
      <c r="F30"/>
    </row>
    <row r="31" spans="3:6" x14ac:dyDescent="0.2">
      <c r="C31"/>
      <c r="D31"/>
      <c r="E31"/>
      <c r="F31"/>
    </row>
    <row r="32" spans="3:6" x14ac:dyDescent="0.2">
      <c r="C32"/>
      <c r="D32"/>
      <c r="E32"/>
      <c r="F32"/>
    </row>
    <row r="33" spans="3:6" x14ac:dyDescent="0.2">
      <c r="C33"/>
      <c r="D33"/>
      <c r="E33"/>
      <c r="F33"/>
    </row>
    <row r="34" spans="3:6" x14ac:dyDescent="0.2">
      <c r="C34"/>
      <c r="D34"/>
      <c r="E34"/>
      <c r="F34"/>
    </row>
    <row r="35" spans="3:6" x14ac:dyDescent="0.2">
      <c r="C35"/>
      <c r="D35"/>
      <c r="E35"/>
      <c r="F35"/>
    </row>
    <row r="36" spans="3:6" x14ac:dyDescent="0.2">
      <c r="C36"/>
      <c r="D36"/>
      <c r="E36"/>
      <c r="F36"/>
    </row>
    <row r="37" spans="3:6" x14ac:dyDescent="0.2">
      <c r="C37"/>
      <c r="D37"/>
      <c r="E37"/>
      <c r="F37"/>
    </row>
    <row r="38" spans="3:6" x14ac:dyDescent="0.2">
      <c r="C38"/>
      <c r="D38"/>
      <c r="E38"/>
      <c r="F38"/>
    </row>
    <row r="39" spans="3:6" x14ac:dyDescent="0.2">
      <c r="C39"/>
      <c r="D39"/>
      <c r="E39"/>
      <c r="F39"/>
    </row>
    <row r="40" spans="3:6" x14ac:dyDescent="0.2">
      <c r="C40"/>
      <c r="D40"/>
      <c r="E40"/>
      <c r="F40"/>
    </row>
    <row r="41" spans="3:6" x14ac:dyDescent="0.2">
      <c r="C41"/>
      <c r="D41"/>
      <c r="E41"/>
      <c r="F41"/>
    </row>
    <row r="42" spans="3:6" x14ac:dyDescent="0.2">
      <c r="C42"/>
      <c r="D42"/>
      <c r="E42"/>
      <c r="F42"/>
    </row>
    <row r="43" spans="3:6" x14ac:dyDescent="0.2">
      <c r="C43"/>
      <c r="D43"/>
      <c r="E43"/>
      <c r="F43"/>
    </row>
    <row r="44" spans="3:6" x14ac:dyDescent="0.2">
      <c r="C44"/>
      <c r="D44"/>
      <c r="E44"/>
      <c r="F44"/>
    </row>
    <row r="45" spans="3:6" x14ac:dyDescent="0.2">
      <c r="C45"/>
      <c r="D45"/>
      <c r="E45"/>
      <c r="F45"/>
    </row>
    <row r="46" spans="3:6" x14ac:dyDescent="0.2">
      <c r="C46"/>
      <c r="D46"/>
      <c r="E46"/>
      <c r="F46"/>
    </row>
    <row r="47" spans="3:6" x14ac:dyDescent="0.2">
      <c r="C47"/>
      <c r="D47"/>
      <c r="E47"/>
      <c r="F47"/>
    </row>
    <row r="48" spans="3:6" x14ac:dyDescent="0.2">
      <c r="C48"/>
      <c r="D48"/>
      <c r="E48"/>
      <c r="F48"/>
    </row>
    <row r="49" spans="3:6" x14ac:dyDescent="0.2">
      <c r="C49"/>
      <c r="D49"/>
      <c r="E49"/>
      <c r="F49"/>
    </row>
    <row r="50" spans="3:6" x14ac:dyDescent="0.2">
      <c r="C50"/>
      <c r="D50"/>
      <c r="E50"/>
      <c r="F50"/>
    </row>
    <row r="51" spans="3:6" x14ac:dyDescent="0.2">
      <c r="C51"/>
      <c r="D51"/>
      <c r="E51"/>
      <c r="F51"/>
    </row>
    <row r="52" spans="3:6" x14ac:dyDescent="0.2">
      <c r="C52"/>
      <c r="D52"/>
      <c r="E52"/>
      <c r="F52"/>
    </row>
    <row r="53" spans="3:6" x14ac:dyDescent="0.2">
      <c r="C53"/>
      <c r="D53"/>
      <c r="E53"/>
      <c r="F53"/>
    </row>
    <row r="54" spans="3:6" x14ac:dyDescent="0.2">
      <c r="C54"/>
      <c r="D54"/>
      <c r="E54"/>
      <c r="F54"/>
    </row>
    <row r="55" spans="3:6" x14ac:dyDescent="0.2">
      <c r="C55"/>
      <c r="D55"/>
      <c r="E55"/>
      <c r="F55"/>
    </row>
    <row r="56" spans="3:6" x14ac:dyDescent="0.2">
      <c r="C56"/>
      <c r="D56"/>
      <c r="E56"/>
      <c r="F56"/>
    </row>
    <row r="57" spans="3:6" x14ac:dyDescent="0.2">
      <c r="C57"/>
      <c r="D57"/>
      <c r="E57"/>
      <c r="F57"/>
    </row>
    <row r="58" spans="3:6" x14ac:dyDescent="0.2">
      <c r="C58"/>
      <c r="D58"/>
    </row>
    <row r="59" spans="3:6" x14ac:dyDescent="0.2">
      <c r="C59"/>
      <c r="D59"/>
    </row>
    <row r="60" spans="3:6" x14ac:dyDescent="0.2">
      <c r="C60"/>
      <c r="D60"/>
    </row>
    <row r="61" spans="3:6" x14ac:dyDescent="0.2">
      <c r="C61"/>
      <c r="D61"/>
    </row>
    <row r="62" spans="3:6" x14ac:dyDescent="0.2">
      <c r="C62"/>
      <c r="D62"/>
    </row>
    <row r="63" spans="3:6" x14ac:dyDescent="0.2">
      <c r="C63"/>
      <c r="D63"/>
    </row>
    <row r="64" spans="3:6" x14ac:dyDescent="0.2">
      <c r="C64"/>
      <c r="D64"/>
    </row>
    <row r="65" spans="3:4" x14ac:dyDescent="0.2">
      <c r="C65"/>
      <c r="D65"/>
    </row>
    <row r="66" spans="3:4" x14ac:dyDescent="0.2">
      <c r="C66"/>
      <c r="D66"/>
    </row>
    <row r="67" spans="3:4" x14ac:dyDescent="0.2">
      <c r="C67"/>
      <c r="D67"/>
    </row>
    <row r="68" spans="3:4" x14ac:dyDescent="0.2">
      <c r="C68"/>
      <c r="D68"/>
    </row>
    <row r="69" spans="3:4" x14ac:dyDescent="0.2">
      <c r="C69"/>
      <c r="D69"/>
    </row>
    <row r="70" spans="3:4" x14ac:dyDescent="0.2">
      <c r="C70"/>
      <c r="D70"/>
    </row>
    <row r="71" spans="3:4" x14ac:dyDescent="0.2">
      <c r="C71"/>
      <c r="D71"/>
    </row>
    <row r="72" spans="3:4" x14ac:dyDescent="0.2">
      <c r="C72"/>
      <c r="D72"/>
    </row>
    <row r="73" spans="3:4" x14ac:dyDescent="0.2">
      <c r="C73"/>
      <c r="D73"/>
    </row>
    <row r="74" spans="3:4" x14ac:dyDescent="0.2">
      <c r="C74"/>
      <c r="D74"/>
    </row>
    <row r="75" spans="3:4" x14ac:dyDescent="0.2">
      <c r="C75"/>
      <c r="D75"/>
    </row>
    <row r="76" spans="3:4" x14ac:dyDescent="0.2">
      <c r="C76"/>
      <c r="D76"/>
    </row>
    <row r="77" spans="3:4" x14ac:dyDescent="0.2">
      <c r="C77"/>
      <c r="D77"/>
    </row>
    <row r="78" spans="3:4" x14ac:dyDescent="0.2">
      <c r="C78"/>
      <c r="D78"/>
    </row>
    <row r="79" spans="3:4" x14ac:dyDescent="0.2">
      <c r="C79"/>
      <c r="D79"/>
    </row>
    <row r="80" spans="3:4" x14ac:dyDescent="0.2">
      <c r="C80"/>
      <c r="D80"/>
    </row>
    <row r="81" spans="3:4" x14ac:dyDescent="0.2">
      <c r="C81"/>
      <c r="D81"/>
    </row>
    <row r="82" spans="3:4" x14ac:dyDescent="0.2">
      <c r="C82"/>
      <c r="D82"/>
    </row>
    <row r="83" spans="3:4" x14ac:dyDescent="0.2">
      <c r="C83"/>
      <c r="D83"/>
    </row>
    <row r="84" spans="3:4" x14ac:dyDescent="0.2">
      <c r="C84"/>
      <c r="D84"/>
    </row>
    <row r="85" spans="3:4" x14ac:dyDescent="0.2">
      <c r="C85"/>
      <c r="D85"/>
    </row>
    <row r="86" spans="3:4" x14ac:dyDescent="0.2">
      <c r="C86"/>
      <c r="D86"/>
    </row>
    <row r="87" spans="3:4" x14ac:dyDescent="0.2">
      <c r="C87"/>
      <c r="D87"/>
    </row>
    <row r="88" spans="3:4" x14ac:dyDescent="0.2">
      <c r="C88"/>
      <c r="D88"/>
    </row>
    <row r="89" spans="3:4" x14ac:dyDescent="0.2">
      <c r="C89"/>
      <c r="D89"/>
    </row>
    <row r="90" spans="3:4" x14ac:dyDescent="0.2">
      <c r="C90"/>
      <c r="D90"/>
    </row>
    <row r="91" spans="3:4" x14ac:dyDescent="0.2">
      <c r="C91"/>
      <c r="D91"/>
    </row>
    <row r="92" spans="3:4" x14ac:dyDescent="0.2">
      <c r="C92"/>
      <c r="D92"/>
    </row>
    <row r="93" spans="3:4" x14ac:dyDescent="0.2">
      <c r="C93"/>
      <c r="D93"/>
    </row>
    <row r="94" spans="3:4" x14ac:dyDescent="0.2">
      <c r="C94"/>
      <c r="D94"/>
    </row>
    <row r="95" spans="3:4" x14ac:dyDescent="0.2">
      <c r="C95"/>
      <c r="D95"/>
    </row>
    <row r="96" spans="3:4" x14ac:dyDescent="0.2">
      <c r="C96"/>
      <c r="D96"/>
    </row>
    <row r="97" spans="3:4" x14ac:dyDescent="0.2">
      <c r="C97"/>
      <c r="D97"/>
    </row>
    <row r="98" spans="3:4" x14ac:dyDescent="0.2">
      <c r="C98"/>
      <c r="D98"/>
    </row>
    <row r="99" spans="3:4" x14ac:dyDescent="0.2">
      <c r="C99"/>
      <c r="D99"/>
    </row>
    <row r="100" spans="3:4" x14ac:dyDescent="0.2">
      <c r="C100"/>
      <c r="D100"/>
    </row>
    <row r="101" spans="3:4" x14ac:dyDescent="0.2">
      <c r="C101"/>
      <c r="D101"/>
    </row>
    <row r="102" spans="3:4" x14ac:dyDescent="0.2">
      <c r="C102"/>
      <c r="D102"/>
    </row>
    <row r="103" spans="3:4" x14ac:dyDescent="0.2">
      <c r="C103"/>
      <c r="D103"/>
    </row>
    <row r="104" spans="3:4" x14ac:dyDescent="0.2">
      <c r="C104"/>
      <c r="D104"/>
    </row>
    <row r="105" spans="3:4" x14ac:dyDescent="0.2">
      <c r="C105"/>
      <c r="D105"/>
    </row>
    <row r="106" spans="3:4" x14ac:dyDescent="0.2">
      <c r="C106"/>
      <c r="D106"/>
    </row>
    <row r="107" spans="3:4" x14ac:dyDescent="0.2">
      <c r="C107"/>
      <c r="D107"/>
    </row>
    <row r="108" spans="3:4" x14ac:dyDescent="0.2">
      <c r="C108"/>
      <c r="D108"/>
    </row>
    <row r="109" spans="3:4" x14ac:dyDescent="0.2">
      <c r="C109"/>
      <c r="D109"/>
    </row>
    <row r="110" spans="3:4" x14ac:dyDescent="0.2">
      <c r="C110"/>
      <c r="D110"/>
    </row>
    <row r="111" spans="3:4" x14ac:dyDescent="0.2">
      <c r="C111"/>
      <c r="D111"/>
    </row>
    <row r="112" spans="3:4" x14ac:dyDescent="0.2">
      <c r="C112"/>
      <c r="D112"/>
    </row>
    <row r="113" spans="3:4" x14ac:dyDescent="0.2">
      <c r="C113"/>
      <c r="D113"/>
    </row>
    <row r="114" spans="3:4" x14ac:dyDescent="0.2">
      <c r="C114"/>
      <c r="D114"/>
    </row>
    <row r="115" spans="3:4" x14ac:dyDescent="0.2">
      <c r="C115"/>
      <c r="D115"/>
    </row>
    <row r="116" spans="3:4" x14ac:dyDescent="0.2">
      <c r="C116"/>
      <c r="D116"/>
    </row>
    <row r="117" spans="3:4" x14ac:dyDescent="0.2">
      <c r="C117"/>
      <c r="D117"/>
    </row>
    <row r="118" spans="3:4" x14ac:dyDescent="0.2">
      <c r="C118"/>
      <c r="D118"/>
    </row>
    <row r="119" spans="3:4" x14ac:dyDescent="0.2">
      <c r="C119"/>
      <c r="D119"/>
    </row>
    <row r="120" spans="3:4" x14ac:dyDescent="0.2">
      <c r="C120"/>
      <c r="D120"/>
    </row>
    <row r="121" spans="3:4" x14ac:dyDescent="0.2">
      <c r="C121"/>
      <c r="D121"/>
    </row>
    <row r="122" spans="3:4" x14ac:dyDescent="0.2">
      <c r="C122"/>
      <c r="D122"/>
    </row>
    <row r="123" spans="3:4" x14ac:dyDescent="0.2">
      <c r="C123"/>
      <c r="D123"/>
    </row>
    <row r="124" spans="3:4" x14ac:dyDescent="0.2">
      <c r="C124"/>
      <c r="D124"/>
    </row>
    <row r="125" spans="3:4" x14ac:dyDescent="0.2">
      <c r="C125"/>
      <c r="D125"/>
    </row>
    <row r="126" spans="3:4" x14ac:dyDescent="0.2">
      <c r="C126"/>
      <c r="D126"/>
    </row>
    <row r="127" spans="3:4" x14ac:dyDescent="0.2">
      <c r="C127"/>
      <c r="D127"/>
    </row>
    <row r="128" spans="3:4" x14ac:dyDescent="0.2">
      <c r="C128"/>
      <c r="D128"/>
    </row>
    <row r="129" spans="3:4" x14ac:dyDescent="0.2">
      <c r="C129"/>
      <c r="D129"/>
    </row>
    <row r="130" spans="3:4" x14ac:dyDescent="0.2">
      <c r="C130"/>
      <c r="D130"/>
    </row>
    <row r="131" spans="3:4" x14ac:dyDescent="0.2">
      <c r="C131"/>
      <c r="D131"/>
    </row>
    <row r="132" spans="3:4" x14ac:dyDescent="0.2">
      <c r="C132"/>
      <c r="D132"/>
    </row>
    <row r="133" spans="3:4" x14ac:dyDescent="0.2">
      <c r="C133"/>
      <c r="D133"/>
    </row>
    <row r="134" spans="3:4" x14ac:dyDescent="0.2">
      <c r="C134"/>
      <c r="D134"/>
    </row>
    <row r="135" spans="3:4" x14ac:dyDescent="0.2">
      <c r="C135"/>
      <c r="D135"/>
    </row>
    <row r="136" spans="3:4" x14ac:dyDescent="0.2">
      <c r="C136"/>
      <c r="D136"/>
    </row>
    <row r="137" spans="3:4" x14ac:dyDescent="0.2">
      <c r="C137"/>
      <c r="D137"/>
    </row>
    <row r="138" spans="3:4" x14ac:dyDescent="0.2">
      <c r="C138"/>
      <c r="D138"/>
    </row>
    <row r="139" spans="3:4" x14ac:dyDescent="0.2">
      <c r="C139"/>
      <c r="D139"/>
    </row>
    <row r="140" spans="3:4" x14ac:dyDescent="0.2">
      <c r="C140"/>
      <c r="D140"/>
    </row>
    <row r="141" spans="3:4" x14ac:dyDescent="0.2">
      <c r="C141"/>
      <c r="D141"/>
    </row>
    <row r="142" spans="3:4" x14ac:dyDescent="0.2">
      <c r="C142"/>
      <c r="D142"/>
    </row>
    <row r="143" spans="3:4" x14ac:dyDescent="0.2">
      <c r="C143"/>
      <c r="D143"/>
    </row>
    <row r="144" spans="3:4" x14ac:dyDescent="0.2">
      <c r="C144"/>
      <c r="D144"/>
    </row>
    <row r="145" spans="3:4" x14ac:dyDescent="0.2">
      <c r="C145"/>
      <c r="D145"/>
    </row>
    <row r="146" spans="3:4" x14ac:dyDescent="0.2">
      <c r="C146"/>
      <c r="D146"/>
    </row>
    <row r="147" spans="3:4" x14ac:dyDescent="0.2">
      <c r="C147"/>
      <c r="D147"/>
    </row>
    <row r="148" spans="3:4" x14ac:dyDescent="0.2">
      <c r="C148"/>
      <c r="D148"/>
    </row>
    <row r="149" spans="3:4" x14ac:dyDescent="0.2">
      <c r="C149"/>
      <c r="D149"/>
    </row>
    <row r="150" spans="3:4" x14ac:dyDescent="0.2">
      <c r="C150"/>
      <c r="D150"/>
    </row>
    <row r="151" spans="3:4" x14ac:dyDescent="0.2">
      <c r="C151"/>
      <c r="D151"/>
    </row>
    <row r="152" spans="3:4" x14ac:dyDescent="0.2">
      <c r="C152"/>
      <c r="D152"/>
    </row>
    <row r="153" spans="3:4" x14ac:dyDescent="0.2">
      <c r="C153"/>
      <c r="D153"/>
    </row>
    <row r="154" spans="3:4" x14ac:dyDescent="0.2">
      <c r="C154"/>
      <c r="D154"/>
    </row>
    <row r="155" spans="3:4" x14ac:dyDescent="0.2">
      <c r="C155"/>
      <c r="D155"/>
    </row>
    <row r="156" spans="3:4" x14ac:dyDescent="0.2">
      <c r="C156"/>
      <c r="D156"/>
    </row>
    <row r="157" spans="3:4" x14ac:dyDescent="0.2">
      <c r="C157"/>
      <c r="D157"/>
    </row>
    <row r="158" spans="3:4" x14ac:dyDescent="0.2">
      <c r="C158"/>
      <c r="D158"/>
    </row>
    <row r="159" spans="3:4" x14ac:dyDescent="0.2">
      <c r="C159"/>
      <c r="D159"/>
    </row>
    <row r="160" spans="3:4" x14ac:dyDescent="0.2">
      <c r="C160"/>
      <c r="D160"/>
    </row>
    <row r="161" spans="3:4" x14ac:dyDescent="0.2">
      <c r="C161"/>
      <c r="D161"/>
    </row>
    <row r="162" spans="3:4" x14ac:dyDescent="0.2">
      <c r="C162"/>
      <c r="D162"/>
    </row>
    <row r="163" spans="3:4" x14ac:dyDescent="0.2">
      <c r="C163"/>
      <c r="D163"/>
    </row>
    <row r="164" spans="3:4" x14ac:dyDescent="0.2">
      <c r="C164"/>
      <c r="D164"/>
    </row>
    <row r="165" spans="3:4" x14ac:dyDescent="0.2">
      <c r="C165"/>
      <c r="D165"/>
    </row>
    <row r="166" spans="3:4" x14ac:dyDescent="0.2">
      <c r="C166"/>
      <c r="D166"/>
    </row>
    <row r="167" spans="3:4" x14ac:dyDescent="0.2">
      <c r="C167"/>
      <c r="D167"/>
    </row>
    <row r="168" spans="3:4" x14ac:dyDescent="0.2">
      <c r="C168"/>
      <c r="D168"/>
    </row>
    <row r="169" spans="3:4" x14ac:dyDescent="0.2">
      <c r="C169"/>
      <c r="D169"/>
    </row>
    <row r="170" spans="3:4" x14ac:dyDescent="0.2">
      <c r="C170"/>
      <c r="D170"/>
    </row>
    <row r="171" spans="3:4" x14ac:dyDescent="0.2">
      <c r="C171"/>
      <c r="D171"/>
    </row>
    <row r="172" spans="3:4" x14ac:dyDescent="0.2">
      <c r="C172"/>
      <c r="D172"/>
    </row>
    <row r="173" spans="3:4" x14ac:dyDescent="0.2">
      <c r="C173"/>
      <c r="D173"/>
    </row>
    <row r="174" spans="3:4" x14ac:dyDescent="0.2">
      <c r="C174"/>
      <c r="D174"/>
    </row>
    <row r="175" spans="3:4" x14ac:dyDescent="0.2">
      <c r="C175"/>
      <c r="D175"/>
    </row>
    <row r="176" spans="3:4" x14ac:dyDescent="0.2">
      <c r="C176"/>
      <c r="D176"/>
    </row>
    <row r="177" spans="3:4" x14ac:dyDescent="0.2">
      <c r="C177"/>
      <c r="D177"/>
    </row>
    <row r="178" spans="3:4" x14ac:dyDescent="0.2">
      <c r="C178"/>
      <c r="D178"/>
    </row>
    <row r="179" spans="3:4" x14ac:dyDescent="0.2">
      <c r="C179"/>
      <c r="D179"/>
    </row>
    <row r="180" spans="3:4" x14ac:dyDescent="0.2">
      <c r="C180"/>
      <c r="D180"/>
    </row>
    <row r="181" spans="3:4" x14ac:dyDescent="0.2">
      <c r="C181"/>
      <c r="D181"/>
    </row>
    <row r="182" spans="3:4" x14ac:dyDescent="0.2">
      <c r="C182"/>
      <c r="D182"/>
    </row>
    <row r="183" spans="3:4" x14ac:dyDescent="0.2">
      <c r="C183"/>
      <c r="D183"/>
    </row>
    <row r="184" spans="3:4" x14ac:dyDescent="0.2">
      <c r="C184"/>
      <c r="D184"/>
    </row>
    <row r="185" spans="3:4" x14ac:dyDescent="0.2">
      <c r="C185"/>
      <c r="D185"/>
    </row>
    <row r="186" spans="3:4" x14ac:dyDescent="0.2">
      <c r="C186"/>
      <c r="D186"/>
    </row>
    <row r="187" spans="3:4" x14ac:dyDescent="0.2">
      <c r="C187"/>
      <c r="D187"/>
    </row>
    <row r="188" spans="3:4" x14ac:dyDescent="0.2">
      <c r="C188"/>
      <c r="D188"/>
    </row>
    <row r="189" spans="3:4" x14ac:dyDescent="0.2">
      <c r="C189"/>
      <c r="D189"/>
    </row>
    <row r="190" spans="3:4" x14ac:dyDescent="0.2">
      <c r="C190"/>
      <c r="D190"/>
    </row>
    <row r="191" spans="3:4" x14ac:dyDescent="0.2">
      <c r="C191"/>
      <c r="D191"/>
    </row>
    <row r="192" spans="3:4" x14ac:dyDescent="0.2">
      <c r="C192"/>
      <c r="D192"/>
    </row>
    <row r="193" spans="3:4" x14ac:dyDescent="0.2">
      <c r="C193"/>
      <c r="D193"/>
    </row>
    <row r="194" spans="3:4" x14ac:dyDescent="0.2">
      <c r="C194"/>
      <c r="D194"/>
    </row>
    <row r="195" spans="3:4" x14ac:dyDescent="0.2">
      <c r="C195"/>
      <c r="D195"/>
    </row>
    <row r="196" spans="3:4" x14ac:dyDescent="0.2">
      <c r="C196"/>
      <c r="D196"/>
    </row>
    <row r="197" spans="3:4" x14ac:dyDescent="0.2">
      <c r="C197"/>
      <c r="D197"/>
    </row>
    <row r="198" spans="3:4" x14ac:dyDescent="0.2">
      <c r="C198"/>
      <c r="D198"/>
    </row>
    <row r="199" spans="3:4" x14ac:dyDescent="0.2">
      <c r="C199"/>
      <c r="D199"/>
    </row>
    <row r="200" spans="3:4" x14ac:dyDescent="0.2">
      <c r="C200"/>
      <c r="D200"/>
    </row>
    <row r="201" spans="3:4" x14ac:dyDescent="0.2">
      <c r="C201"/>
      <c r="D201"/>
    </row>
    <row r="202" spans="3:4" x14ac:dyDescent="0.2">
      <c r="C202"/>
      <c r="D202"/>
    </row>
    <row r="203" spans="3:4" x14ac:dyDescent="0.2">
      <c r="C203"/>
      <c r="D203"/>
    </row>
    <row r="204" spans="3:4" x14ac:dyDescent="0.2">
      <c r="C204"/>
      <c r="D204"/>
    </row>
    <row r="205" spans="3:4" x14ac:dyDescent="0.2">
      <c r="C205"/>
      <c r="D205"/>
    </row>
    <row r="206" spans="3:4" x14ac:dyDescent="0.2">
      <c r="C206"/>
      <c r="D206"/>
    </row>
    <row r="207" spans="3:4" x14ac:dyDescent="0.2">
      <c r="C207"/>
      <c r="D207"/>
    </row>
    <row r="208" spans="3:4" x14ac:dyDescent="0.2">
      <c r="C208"/>
      <c r="D208"/>
    </row>
    <row r="209" spans="3:4" x14ac:dyDescent="0.2">
      <c r="C209"/>
      <c r="D209"/>
    </row>
    <row r="210" spans="3:4" x14ac:dyDescent="0.2">
      <c r="C210"/>
      <c r="D210"/>
    </row>
    <row r="211" spans="3:4" x14ac:dyDescent="0.2">
      <c r="C211"/>
      <c r="D211"/>
    </row>
    <row r="212" spans="3:4" x14ac:dyDescent="0.2">
      <c r="C212"/>
      <c r="D212"/>
    </row>
    <row r="213" spans="3:4" x14ac:dyDescent="0.2">
      <c r="C213"/>
      <c r="D213"/>
    </row>
    <row r="214" spans="3:4" x14ac:dyDescent="0.2">
      <c r="C214"/>
      <c r="D214"/>
    </row>
    <row r="215" spans="3:4" x14ac:dyDescent="0.2">
      <c r="C215"/>
      <c r="D215"/>
    </row>
    <row r="216" spans="3:4" x14ac:dyDescent="0.2">
      <c r="C216"/>
      <c r="D216"/>
    </row>
    <row r="217" spans="3:4" x14ac:dyDescent="0.2">
      <c r="C217"/>
      <c r="D217"/>
    </row>
    <row r="218" spans="3:4" x14ac:dyDescent="0.2">
      <c r="C218"/>
      <c r="D218"/>
    </row>
    <row r="219" spans="3:4" x14ac:dyDescent="0.2">
      <c r="C219"/>
      <c r="D219"/>
    </row>
    <row r="220" spans="3:4" x14ac:dyDescent="0.2">
      <c r="C220"/>
      <c r="D220"/>
    </row>
    <row r="221" spans="3:4" x14ac:dyDescent="0.2">
      <c r="C221"/>
      <c r="D221"/>
    </row>
    <row r="222" spans="3:4" x14ac:dyDescent="0.2">
      <c r="C222"/>
      <c r="D222"/>
    </row>
    <row r="223" spans="3:4" x14ac:dyDescent="0.2">
      <c r="C223"/>
      <c r="D223"/>
    </row>
    <row r="224" spans="3:4" x14ac:dyDescent="0.2">
      <c r="C224"/>
      <c r="D224"/>
    </row>
    <row r="225" spans="3:4" x14ac:dyDescent="0.2">
      <c r="C225"/>
      <c r="D225"/>
    </row>
    <row r="226" spans="3:4" x14ac:dyDescent="0.2">
      <c r="C226"/>
      <c r="D226"/>
    </row>
    <row r="227" spans="3:4" x14ac:dyDescent="0.2">
      <c r="C227"/>
      <c r="D227"/>
    </row>
    <row r="228" spans="3:4" x14ac:dyDescent="0.2">
      <c r="C228"/>
      <c r="D228"/>
    </row>
    <row r="229" spans="3:4" x14ac:dyDescent="0.2">
      <c r="C229"/>
      <c r="D229"/>
    </row>
    <row r="230" spans="3:4" x14ac:dyDescent="0.2">
      <c r="C230"/>
      <c r="D230"/>
    </row>
    <row r="231" spans="3:4" x14ac:dyDescent="0.2">
      <c r="C231"/>
      <c r="D231"/>
    </row>
    <row r="232" spans="3:4" x14ac:dyDescent="0.2">
      <c r="C232"/>
      <c r="D232"/>
    </row>
    <row r="233" spans="3:4" x14ac:dyDescent="0.2">
      <c r="C233"/>
      <c r="D233"/>
    </row>
    <row r="234" spans="3:4" x14ac:dyDescent="0.2">
      <c r="C234"/>
      <c r="D234"/>
    </row>
    <row r="235" spans="3:4" x14ac:dyDescent="0.2">
      <c r="C235"/>
      <c r="D235"/>
    </row>
    <row r="236" spans="3:4" x14ac:dyDescent="0.2">
      <c r="C236"/>
      <c r="D236"/>
    </row>
    <row r="237" spans="3:4" x14ac:dyDescent="0.2">
      <c r="C237"/>
      <c r="D237"/>
    </row>
    <row r="238" spans="3:4" x14ac:dyDescent="0.2">
      <c r="C238"/>
      <c r="D238"/>
    </row>
    <row r="239" spans="3:4" x14ac:dyDescent="0.2">
      <c r="C239"/>
      <c r="D239"/>
    </row>
    <row r="240" spans="3:4" x14ac:dyDescent="0.2">
      <c r="C240"/>
      <c r="D240"/>
    </row>
    <row r="241" spans="3:4" x14ac:dyDescent="0.2">
      <c r="C241"/>
      <c r="D241"/>
    </row>
    <row r="242" spans="3:4" x14ac:dyDescent="0.2">
      <c r="C242"/>
      <c r="D242"/>
    </row>
    <row r="243" spans="3:4" x14ac:dyDescent="0.2">
      <c r="C243"/>
      <c r="D243"/>
    </row>
    <row r="244" spans="3:4" x14ac:dyDescent="0.2">
      <c r="C244"/>
      <c r="D244"/>
    </row>
    <row r="245" spans="3:4" x14ac:dyDescent="0.2">
      <c r="C245"/>
      <c r="D245"/>
    </row>
    <row r="246" spans="3:4" x14ac:dyDescent="0.2">
      <c r="C246"/>
      <c r="D246"/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020"/>
  <sheetViews>
    <sheetView workbookViewId="0">
      <selection activeCell="B33" sqref="B33"/>
    </sheetView>
  </sheetViews>
  <sheetFormatPr defaultRowHeight="12.75" x14ac:dyDescent="0.2"/>
  <cols>
    <col min="1" max="1" width="15.7109375" customWidth="1"/>
    <col min="2" max="2" width="15.42578125" customWidth="1"/>
    <col min="3" max="3" width="25.7109375" style="5" bestFit="1" customWidth="1"/>
    <col min="4" max="4" width="23.85546875" style="5" customWidth="1"/>
    <col min="5" max="5" width="14.85546875" style="5" customWidth="1"/>
    <col min="6" max="6" width="15.28515625" style="5" customWidth="1"/>
    <col min="7" max="70" width="21.5703125" bestFit="1" customWidth="1"/>
  </cols>
  <sheetData>
    <row r="2" spans="1:6" x14ac:dyDescent="0.2">
      <c r="A2" s="4" t="s">
        <v>5</v>
      </c>
      <c r="B2" t="s">
        <v>10971</v>
      </c>
      <c r="C2"/>
      <c r="D2"/>
      <c r="E2"/>
      <c r="F2"/>
    </row>
    <row r="3" spans="1:6" x14ac:dyDescent="0.2">
      <c r="A3" t="s">
        <v>2788</v>
      </c>
      <c r="B3" s="5">
        <v>1</v>
      </c>
      <c r="C3"/>
      <c r="D3"/>
      <c r="E3"/>
      <c r="F3"/>
    </row>
    <row r="4" spans="1:6" x14ac:dyDescent="0.2">
      <c r="A4" t="s">
        <v>1577</v>
      </c>
      <c r="B4" s="5">
        <v>1</v>
      </c>
      <c r="C4"/>
      <c r="D4"/>
      <c r="E4"/>
      <c r="F4"/>
    </row>
    <row r="5" spans="1:6" x14ac:dyDescent="0.2">
      <c r="A5" t="s">
        <v>79</v>
      </c>
      <c r="B5" s="5">
        <v>1</v>
      </c>
      <c r="C5"/>
      <c r="D5"/>
      <c r="E5"/>
      <c r="F5"/>
    </row>
    <row r="6" spans="1:6" x14ac:dyDescent="0.2">
      <c r="A6" t="s">
        <v>5176</v>
      </c>
      <c r="B6" s="5">
        <v>1</v>
      </c>
      <c r="C6"/>
      <c r="D6"/>
      <c r="E6"/>
      <c r="F6"/>
    </row>
    <row r="7" spans="1:6" x14ac:dyDescent="0.2">
      <c r="A7" t="s">
        <v>5450</v>
      </c>
      <c r="B7" s="5">
        <v>1</v>
      </c>
      <c r="C7"/>
      <c r="D7"/>
      <c r="E7"/>
      <c r="F7"/>
    </row>
    <row r="8" spans="1:6" x14ac:dyDescent="0.2">
      <c r="A8" t="s">
        <v>1091</v>
      </c>
      <c r="B8" s="5">
        <v>1</v>
      </c>
      <c r="C8"/>
      <c r="D8"/>
      <c r="E8"/>
      <c r="F8"/>
    </row>
    <row r="9" spans="1:6" x14ac:dyDescent="0.2">
      <c r="A9" t="s">
        <v>3169</v>
      </c>
      <c r="B9" s="5">
        <v>1</v>
      </c>
      <c r="C9"/>
      <c r="D9"/>
      <c r="E9"/>
      <c r="F9"/>
    </row>
    <row r="10" spans="1:6" x14ac:dyDescent="0.2">
      <c r="A10" t="s">
        <v>3382</v>
      </c>
      <c r="B10" s="5">
        <v>1</v>
      </c>
      <c r="C10"/>
      <c r="D10"/>
      <c r="E10"/>
      <c r="F10"/>
    </row>
    <row r="11" spans="1:6" x14ac:dyDescent="0.2">
      <c r="A11" t="s">
        <v>1925</v>
      </c>
      <c r="B11" s="5">
        <v>1</v>
      </c>
      <c r="C11"/>
      <c r="D11"/>
      <c r="E11"/>
      <c r="F11"/>
    </row>
    <row r="12" spans="1:6" x14ac:dyDescent="0.2">
      <c r="A12" t="s">
        <v>3051</v>
      </c>
      <c r="B12" s="5">
        <v>1</v>
      </c>
      <c r="C12"/>
      <c r="D12"/>
      <c r="E12"/>
      <c r="F12"/>
    </row>
    <row r="13" spans="1:6" x14ac:dyDescent="0.2">
      <c r="A13" t="s">
        <v>3109</v>
      </c>
      <c r="B13" s="5">
        <v>1</v>
      </c>
      <c r="C13"/>
      <c r="D13"/>
      <c r="E13"/>
      <c r="F13"/>
    </row>
    <row r="14" spans="1:6" x14ac:dyDescent="0.2">
      <c r="A14" t="s">
        <v>1069</v>
      </c>
      <c r="B14" s="5">
        <v>1</v>
      </c>
      <c r="C14"/>
      <c r="D14"/>
      <c r="E14"/>
      <c r="F14"/>
    </row>
    <row r="15" spans="1:6" x14ac:dyDescent="0.2">
      <c r="A15" t="s">
        <v>3794</v>
      </c>
      <c r="B15" s="5">
        <v>1</v>
      </c>
      <c r="C15"/>
      <c r="D15"/>
      <c r="E15"/>
      <c r="F15"/>
    </row>
    <row r="16" spans="1:6" x14ac:dyDescent="0.2">
      <c r="A16" t="s">
        <v>3856</v>
      </c>
      <c r="B16" s="5">
        <v>1</v>
      </c>
      <c r="C16"/>
      <c r="D16"/>
      <c r="E16"/>
      <c r="F16"/>
    </row>
    <row r="17" spans="1:6" x14ac:dyDescent="0.2">
      <c r="A17" t="s">
        <v>4626</v>
      </c>
      <c r="B17" s="5">
        <v>1</v>
      </c>
      <c r="C17"/>
      <c r="D17"/>
      <c r="E17"/>
      <c r="F17"/>
    </row>
    <row r="18" spans="1:6" x14ac:dyDescent="0.2">
      <c r="A18" t="s">
        <v>469</v>
      </c>
      <c r="B18" s="5">
        <v>1</v>
      </c>
      <c r="C18"/>
      <c r="D18"/>
      <c r="E18"/>
      <c r="F18"/>
    </row>
    <row r="19" spans="1:6" x14ac:dyDescent="0.2">
      <c r="A19" t="s">
        <v>4038</v>
      </c>
      <c r="B19" s="5">
        <v>1</v>
      </c>
      <c r="C19"/>
      <c r="D19"/>
      <c r="E19"/>
      <c r="F19"/>
    </row>
    <row r="20" spans="1:6" x14ac:dyDescent="0.2">
      <c r="A20" t="s">
        <v>2233</v>
      </c>
      <c r="B20" s="5">
        <v>1</v>
      </c>
      <c r="C20"/>
      <c r="D20"/>
      <c r="E20"/>
      <c r="F20"/>
    </row>
    <row r="21" spans="1:6" x14ac:dyDescent="0.2">
      <c r="A21" t="s">
        <v>108</v>
      </c>
      <c r="B21" s="5">
        <v>1</v>
      </c>
      <c r="C21"/>
      <c r="D21"/>
      <c r="E21"/>
      <c r="F21"/>
    </row>
    <row r="22" spans="1:6" x14ac:dyDescent="0.2">
      <c r="A22" t="s">
        <v>4451</v>
      </c>
      <c r="B22" s="5">
        <v>1</v>
      </c>
      <c r="C22"/>
      <c r="D22"/>
      <c r="E22"/>
      <c r="F22"/>
    </row>
    <row r="23" spans="1:6" x14ac:dyDescent="0.2">
      <c r="A23" t="s">
        <v>5283</v>
      </c>
      <c r="B23" s="5">
        <v>1</v>
      </c>
      <c r="C23"/>
      <c r="D23"/>
      <c r="E23"/>
      <c r="F23"/>
    </row>
    <row r="24" spans="1:6" x14ac:dyDescent="0.2">
      <c r="A24" t="s">
        <v>2573</v>
      </c>
      <c r="B24" s="5">
        <v>1</v>
      </c>
      <c r="C24"/>
      <c r="D24"/>
      <c r="E24"/>
      <c r="F24"/>
    </row>
    <row r="25" spans="1:6" x14ac:dyDescent="0.2">
      <c r="A25" t="s">
        <v>905</v>
      </c>
      <c r="B25" s="5">
        <v>1</v>
      </c>
      <c r="C25"/>
      <c r="D25"/>
      <c r="E25"/>
      <c r="F25"/>
    </row>
    <row r="26" spans="1:6" x14ac:dyDescent="0.2">
      <c r="A26" t="s">
        <v>1006</v>
      </c>
      <c r="B26" s="5">
        <v>1</v>
      </c>
      <c r="C26"/>
      <c r="D26"/>
      <c r="E26"/>
      <c r="F26"/>
    </row>
    <row r="27" spans="1:6" x14ac:dyDescent="0.2">
      <c r="A27" t="s">
        <v>1228</v>
      </c>
      <c r="B27" s="5">
        <v>1</v>
      </c>
      <c r="C27"/>
      <c r="D27"/>
      <c r="E27"/>
      <c r="F27"/>
    </row>
    <row r="28" spans="1:6" x14ac:dyDescent="0.2">
      <c r="A28" t="s">
        <v>2300</v>
      </c>
      <c r="B28" s="5">
        <v>1</v>
      </c>
      <c r="C28"/>
      <c r="D28"/>
      <c r="E28"/>
      <c r="F28"/>
    </row>
    <row r="29" spans="1:6" x14ac:dyDescent="0.2">
      <c r="A29" t="s">
        <v>1143</v>
      </c>
      <c r="B29" s="5">
        <v>1</v>
      </c>
      <c r="C29"/>
      <c r="D29"/>
      <c r="E29"/>
      <c r="F29"/>
    </row>
    <row r="30" spans="1:6" x14ac:dyDescent="0.2">
      <c r="A30" t="s">
        <v>4837</v>
      </c>
      <c r="B30" s="5">
        <v>1</v>
      </c>
      <c r="C30"/>
      <c r="D30"/>
      <c r="E30"/>
      <c r="F30"/>
    </row>
    <row r="31" spans="1:6" x14ac:dyDescent="0.2">
      <c r="A31" t="s">
        <v>2387</v>
      </c>
      <c r="B31" s="5">
        <v>1</v>
      </c>
      <c r="C31"/>
      <c r="D31"/>
      <c r="E31"/>
      <c r="F31"/>
    </row>
    <row r="32" spans="1:6" x14ac:dyDescent="0.2">
      <c r="A32" t="s">
        <v>3988</v>
      </c>
      <c r="B32" s="5">
        <v>1</v>
      </c>
      <c r="C32"/>
      <c r="D32"/>
      <c r="E32"/>
      <c r="F32"/>
    </row>
    <row r="33" spans="1:6" x14ac:dyDescent="0.2">
      <c r="A33" t="s">
        <v>928</v>
      </c>
      <c r="B33" s="5">
        <v>1</v>
      </c>
      <c r="C33"/>
      <c r="D33"/>
      <c r="E33"/>
      <c r="F33"/>
    </row>
    <row r="34" spans="1:6" x14ac:dyDescent="0.2">
      <c r="A34" t="s">
        <v>868</v>
      </c>
      <c r="B34" s="5">
        <v>1</v>
      </c>
      <c r="C34"/>
      <c r="D34"/>
      <c r="E34"/>
      <c r="F34"/>
    </row>
    <row r="35" spans="1:6" x14ac:dyDescent="0.2">
      <c r="A35" t="s">
        <v>5208</v>
      </c>
      <c r="B35" s="5">
        <v>1</v>
      </c>
      <c r="C35"/>
      <c r="D35"/>
      <c r="E35"/>
      <c r="F35"/>
    </row>
    <row r="36" spans="1:6" x14ac:dyDescent="0.2">
      <c r="A36" t="s">
        <v>5230</v>
      </c>
      <c r="B36" s="5">
        <v>1</v>
      </c>
      <c r="C36"/>
      <c r="D36"/>
      <c r="E36"/>
      <c r="F36"/>
    </row>
    <row r="37" spans="1:6" x14ac:dyDescent="0.2">
      <c r="A37" t="s">
        <v>4937</v>
      </c>
      <c r="B37" s="5">
        <v>1</v>
      </c>
      <c r="C37"/>
      <c r="D37"/>
      <c r="E37"/>
      <c r="F37"/>
    </row>
    <row r="38" spans="1:6" x14ac:dyDescent="0.2">
      <c r="A38" t="s">
        <v>3322</v>
      </c>
      <c r="B38" s="5">
        <v>1</v>
      </c>
      <c r="C38"/>
      <c r="D38"/>
      <c r="E38"/>
      <c r="F38"/>
    </row>
    <row r="39" spans="1:6" x14ac:dyDescent="0.2">
      <c r="A39" t="s">
        <v>2273</v>
      </c>
      <c r="B39" s="5">
        <v>1</v>
      </c>
      <c r="C39"/>
      <c r="D39"/>
      <c r="E39"/>
      <c r="F39"/>
    </row>
    <row r="40" spans="1:6" x14ac:dyDescent="0.2">
      <c r="A40" t="s">
        <v>2077</v>
      </c>
      <c r="B40" s="5">
        <v>1</v>
      </c>
      <c r="C40"/>
      <c r="D40"/>
      <c r="E40"/>
      <c r="F40"/>
    </row>
    <row r="41" spans="1:6" x14ac:dyDescent="0.2">
      <c r="A41" t="s">
        <v>1629</v>
      </c>
      <c r="B41" s="5">
        <v>1</v>
      </c>
      <c r="C41"/>
      <c r="D41"/>
      <c r="E41"/>
      <c r="F41"/>
    </row>
    <row r="42" spans="1:6" x14ac:dyDescent="0.2">
      <c r="A42" t="s">
        <v>1464</v>
      </c>
      <c r="B42" s="5">
        <v>1</v>
      </c>
      <c r="C42"/>
      <c r="D42"/>
      <c r="E42"/>
      <c r="F42"/>
    </row>
    <row r="43" spans="1:6" x14ac:dyDescent="0.2">
      <c r="A43" t="s">
        <v>665</v>
      </c>
      <c r="B43" s="5">
        <v>1</v>
      </c>
      <c r="C43"/>
      <c r="D43"/>
      <c r="E43"/>
      <c r="F43"/>
    </row>
    <row r="44" spans="1:6" x14ac:dyDescent="0.2">
      <c r="A44" t="s">
        <v>3916</v>
      </c>
      <c r="B44" s="5">
        <v>1</v>
      </c>
      <c r="C44"/>
      <c r="D44"/>
      <c r="E44"/>
      <c r="F44"/>
    </row>
    <row r="45" spans="1:6" x14ac:dyDescent="0.2">
      <c r="A45" t="s">
        <v>5654</v>
      </c>
      <c r="B45" s="5">
        <v>1</v>
      </c>
      <c r="C45"/>
      <c r="D45"/>
      <c r="E45"/>
      <c r="F45"/>
    </row>
    <row r="46" spans="1:6" x14ac:dyDescent="0.2">
      <c r="A46" t="s">
        <v>2794</v>
      </c>
      <c r="B46" s="5">
        <v>1</v>
      </c>
      <c r="C46"/>
      <c r="D46"/>
      <c r="E46"/>
      <c r="F46"/>
    </row>
    <row r="47" spans="1:6" x14ac:dyDescent="0.2">
      <c r="A47" t="s">
        <v>1961</v>
      </c>
      <c r="B47" s="5">
        <v>1</v>
      </c>
      <c r="C47"/>
      <c r="D47"/>
      <c r="E47"/>
      <c r="F47"/>
    </row>
    <row r="48" spans="1:6" x14ac:dyDescent="0.2">
      <c r="A48" t="s">
        <v>5439</v>
      </c>
      <c r="B48" s="5">
        <v>1</v>
      </c>
      <c r="C48"/>
      <c r="D48"/>
      <c r="E48"/>
      <c r="F48"/>
    </row>
    <row r="49" spans="1:6" x14ac:dyDescent="0.2">
      <c r="A49" t="s">
        <v>1157</v>
      </c>
      <c r="B49" s="5">
        <v>1</v>
      </c>
      <c r="C49"/>
      <c r="D49"/>
      <c r="E49"/>
      <c r="F49"/>
    </row>
    <row r="50" spans="1:6" x14ac:dyDescent="0.2">
      <c r="A50" t="s">
        <v>1738</v>
      </c>
      <c r="B50" s="5">
        <v>1</v>
      </c>
      <c r="C50"/>
      <c r="D50"/>
      <c r="E50"/>
      <c r="F50"/>
    </row>
    <row r="51" spans="1:6" x14ac:dyDescent="0.2">
      <c r="A51" t="s">
        <v>3315</v>
      </c>
      <c r="B51" s="5">
        <v>1</v>
      </c>
      <c r="C51"/>
      <c r="D51"/>
      <c r="E51"/>
      <c r="F51"/>
    </row>
    <row r="52" spans="1:6" x14ac:dyDescent="0.2">
      <c r="A52" t="s">
        <v>5758</v>
      </c>
      <c r="B52" s="5">
        <v>1</v>
      </c>
      <c r="C52"/>
      <c r="D52"/>
      <c r="E52"/>
      <c r="F52"/>
    </row>
    <row r="53" spans="1:6" x14ac:dyDescent="0.2">
      <c r="A53" t="s">
        <v>1841</v>
      </c>
      <c r="B53" s="5">
        <v>1</v>
      </c>
      <c r="C53"/>
      <c r="D53"/>
      <c r="E53"/>
      <c r="F53"/>
    </row>
    <row r="54" spans="1:6" x14ac:dyDescent="0.2">
      <c r="A54" t="s">
        <v>3072</v>
      </c>
      <c r="B54" s="5">
        <v>1</v>
      </c>
      <c r="C54"/>
      <c r="D54"/>
      <c r="E54"/>
      <c r="F54"/>
    </row>
    <row r="55" spans="1:6" x14ac:dyDescent="0.2">
      <c r="A55" t="s">
        <v>3788</v>
      </c>
      <c r="B55" s="5">
        <v>1</v>
      </c>
      <c r="C55"/>
      <c r="D55"/>
      <c r="E55"/>
      <c r="F55"/>
    </row>
    <row r="56" spans="1:6" x14ac:dyDescent="0.2">
      <c r="A56" t="s">
        <v>1609</v>
      </c>
      <c r="B56" s="5">
        <v>1</v>
      </c>
      <c r="C56"/>
      <c r="D56"/>
      <c r="E56"/>
      <c r="F56"/>
    </row>
    <row r="57" spans="1:6" x14ac:dyDescent="0.2">
      <c r="A57" t="s">
        <v>971</v>
      </c>
      <c r="B57" s="5">
        <v>1</v>
      </c>
      <c r="C57"/>
      <c r="D57"/>
      <c r="E57"/>
      <c r="F57"/>
    </row>
    <row r="58" spans="1:6" x14ac:dyDescent="0.2">
      <c r="A58" t="s">
        <v>1732</v>
      </c>
      <c r="B58" s="5">
        <v>1</v>
      </c>
      <c r="C58"/>
      <c r="D58"/>
    </row>
    <row r="59" spans="1:6" x14ac:dyDescent="0.2">
      <c r="A59" t="s">
        <v>1169</v>
      </c>
      <c r="B59" s="5">
        <v>1</v>
      </c>
      <c r="C59"/>
      <c r="D59"/>
    </row>
    <row r="60" spans="1:6" x14ac:dyDescent="0.2">
      <c r="A60" t="s">
        <v>2488</v>
      </c>
      <c r="B60" s="5">
        <v>1</v>
      </c>
      <c r="C60"/>
      <c r="D60"/>
    </row>
    <row r="61" spans="1:6" x14ac:dyDescent="0.2">
      <c r="A61" t="s">
        <v>2815</v>
      </c>
      <c r="B61" s="5">
        <v>1</v>
      </c>
      <c r="C61"/>
      <c r="D61"/>
    </row>
    <row r="62" spans="1:6" x14ac:dyDescent="0.2">
      <c r="A62" t="s">
        <v>1786</v>
      </c>
      <c r="B62" s="5">
        <v>1</v>
      </c>
      <c r="C62"/>
      <c r="D62"/>
    </row>
    <row r="63" spans="1:6" x14ac:dyDescent="0.2">
      <c r="A63" t="s">
        <v>3399</v>
      </c>
      <c r="B63" s="5">
        <v>1</v>
      </c>
      <c r="C63"/>
      <c r="D63"/>
    </row>
    <row r="64" spans="1:6" x14ac:dyDescent="0.2">
      <c r="A64" t="s">
        <v>4080</v>
      </c>
      <c r="B64" s="5">
        <v>1</v>
      </c>
      <c r="C64"/>
      <c r="D64"/>
    </row>
    <row r="65" spans="1:4" x14ac:dyDescent="0.2">
      <c r="A65" t="s">
        <v>4691</v>
      </c>
      <c r="B65" s="5">
        <v>1</v>
      </c>
      <c r="C65"/>
      <c r="D65"/>
    </row>
    <row r="66" spans="1:4" x14ac:dyDescent="0.2">
      <c r="A66" t="s">
        <v>4303</v>
      </c>
      <c r="B66" s="5">
        <v>1</v>
      </c>
      <c r="C66"/>
      <c r="D66"/>
    </row>
    <row r="67" spans="1:4" x14ac:dyDescent="0.2">
      <c r="A67" t="s">
        <v>898</v>
      </c>
      <c r="B67" s="5">
        <v>1</v>
      </c>
      <c r="C67"/>
      <c r="D67"/>
    </row>
    <row r="68" spans="1:4" x14ac:dyDescent="0.2">
      <c r="A68" t="s">
        <v>1333</v>
      </c>
      <c r="B68" s="5">
        <v>1</v>
      </c>
      <c r="C68"/>
      <c r="D68"/>
    </row>
    <row r="69" spans="1:4" x14ac:dyDescent="0.2">
      <c r="A69" t="s">
        <v>4189</v>
      </c>
      <c r="B69" s="5">
        <v>1</v>
      </c>
      <c r="C69"/>
      <c r="D69"/>
    </row>
    <row r="70" spans="1:4" x14ac:dyDescent="0.2">
      <c r="A70" t="s">
        <v>1616</v>
      </c>
      <c r="B70" s="5">
        <v>1</v>
      </c>
      <c r="C70"/>
      <c r="D70"/>
    </row>
    <row r="71" spans="1:4" x14ac:dyDescent="0.2">
      <c r="A71" t="s">
        <v>1594</v>
      </c>
      <c r="B71" s="5">
        <v>1</v>
      </c>
      <c r="C71"/>
      <c r="D71"/>
    </row>
    <row r="72" spans="1:4" x14ac:dyDescent="0.2">
      <c r="A72" t="s">
        <v>5851</v>
      </c>
      <c r="B72" s="5">
        <v>1</v>
      </c>
      <c r="C72"/>
      <c r="D72"/>
    </row>
    <row r="73" spans="1:4" x14ac:dyDescent="0.2">
      <c r="A73" t="s">
        <v>1548</v>
      </c>
      <c r="B73" s="5">
        <v>1</v>
      </c>
      <c r="C73"/>
      <c r="D73"/>
    </row>
    <row r="74" spans="1:4" x14ac:dyDescent="0.2">
      <c r="A74" t="s">
        <v>2641</v>
      </c>
      <c r="B74" s="5">
        <v>1</v>
      </c>
      <c r="C74"/>
      <c r="D74"/>
    </row>
    <row r="75" spans="1:4" x14ac:dyDescent="0.2">
      <c r="A75" t="s">
        <v>4411</v>
      </c>
      <c r="B75" s="5">
        <v>1</v>
      </c>
      <c r="C75"/>
      <c r="D75"/>
    </row>
    <row r="76" spans="1:4" x14ac:dyDescent="0.2">
      <c r="A76" t="s">
        <v>1698</v>
      </c>
      <c r="B76" s="5">
        <v>1</v>
      </c>
      <c r="C76"/>
      <c r="D76"/>
    </row>
    <row r="77" spans="1:4" x14ac:dyDescent="0.2">
      <c r="A77" t="s">
        <v>2958</v>
      </c>
      <c r="B77" s="5">
        <v>1</v>
      </c>
      <c r="C77"/>
      <c r="D77"/>
    </row>
    <row r="78" spans="1:4" x14ac:dyDescent="0.2">
      <c r="A78" t="s">
        <v>2361</v>
      </c>
      <c r="B78" s="5">
        <v>1</v>
      </c>
      <c r="C78"/>
      <c r="D78"/>
    </row>
    <row r="79" spans="1:4" x14ac:dyDescent="0.2">
      <c r="A79" t="s">
        <v>4524</v>
      </c>
      <c r="B79" s="5">
        <v>1</v>
      </c>
      <c r="C79"/>
      <c r="D79"/>
    </row>
    <row r="80" spans="1:4" x14ac:dyDescent="0.2">
      <c r="A80" t="s">
        <v>3665</v>
      </c>
      <c r="B80" s="5">
        <v>1</v>
      </c>
      <c r="C80"/>
      <c r="D80"/>
    </row>
    <row r="81" spans="1:4" x14ac:dyDescent="0.2">
      <c r="A81" t="s">
        <v>3724</v>
      </c>
      <c r="B81" s="5">
        <v>1</v>
      </c>
      <c r="C81"/>
      <c r="D81"/>
    </row>
    <row r="82" spans="1:4" x14ac:dyDescent="0.2">
      <c r="A82" t="s">
        <v>4126</v>
      </c>
      <c r="B82" s="5">
        <v>1</v>
      </c>
      <c r="C82"/>
      <c r="D82"/>
    </row>
    <row r="83" spans="1:4" x14ac:dyDescent="0.2">
      <c r="A83" t="s">
        <v>2060</v>
      </c>
      <c r="B83" s="5">
        <v>1</v>
      </c>
      <c r="C83"/>
      <c r="D83"/>
    </row>
    <row r="84" spans="1:4" x14ac:dyDescent="0.2">
      <c r="A84" t="s">
        <v>3966</v>
      </c>
      <c r="B84" s="5">
        <v>1</v>
      </c>
      <c r="C84"/>
      <c r="D84"/>
    </row>
    <row r="85" spans="1:4" x14ac:dyDescent="0.2">
      <c r="A85" t="s">
        <v>2869</v>
      </c>
      <c r="B85" s="5">
        <v>1</v>
      </c>
      <c r="C85"/>
      <c r="D85"/>
    </row>
    <row r="86" spans="1:4" x14ac:dyDescent="0.2">
      <c r="A86" t="s">
        <v>4761</v>
      </c>
      <c r="B86" s="5">
        <v>1</v>
      </c>
      <c r="C86"/>
      <c r="D86"/>
    </row>
    <row r="87" spans="1:4" x14ac:dyDescent="0.2">
      <c r="A87" t="s">
        <v>4644</v>
      </c>
      <c r="B87" s="5">
        <v>1</v>
      </c>
      <c r="C87"/>
      <c r="D87"/>
    </row>
    <row r="88" spans="1:4" x14ac:dyDescent="0.2">
      <c r="A88" t="s">
        <v>5580</v>
      </c>
      <c r="B88" s="5">
        <v>1</v>
      </c>
      <c r="C88"/>
      <c r="D88"/>
    </row>
    <row r="89" spans="1:4" x14ac:dyDescent="0.2">
      <c r="A89" t="s">
        <v>2885</v>
      </c>
      <c r="B89" s="5">
        <v>1</v>
      </c>
      <c r="C89"/>
      <c r="D89"/>
    </row>
    <row r="90" spans="1:4" x14ac:dyDescent="0.2">
      <c r="A90" t="s">
        <v>4864</v>
      </c>
      <c r="B90" s="5">
        <v>1</v>
      </c>
      <c r="C90"/>
      <c r="D90"/>
    </row>
    <row r="91" spans="1:4" x14ac:dyDescent="0.2">
      <c r="A91" t="s">
        <v>57</v>
      </c>
      <c r="B91" s="5">
        <v>1</v>
      </c>
      <c r="C91"/>
      <c r="D91"/>
    </row>
    <row r="92" spans="1:4" x14ac:dyDescent="0.2">
      <c r="A92" t="s">
        <v>2252</v>
      </c>
      <c r="B92" s="5">
        <v>1</v>
      </c>
      <c r="C92"/>
      <c r="D92"/>
    </row>
    <row r="93" spans="1:4" x14ac:dyDescent="0.2">
      <c r="A93" t="s">
        <v>595</v>
      </c>
      <c r="B93" s="5">
        <v>1</v>
      </c>
      <c r="C93"/>
      <c r="D93"/>
    </row>
    <row r="94" spans="1:4" x14ac:dyDescent="0.2">
      <c r="A94" t="s">
        <v>4199</v>
      </c>
      <c r="B94" s="5">
        <v>1</v>
      </c>
      <c r="C94"/>
      <c r="D94"/>
    </row>
    <row r="95" spans="1:4" x14ac:dyDescent="0.2">
      <c r="A95" t="s">
        <v>2217</v>
      </c>
      <c r="B95" s="5">
        <v>1</v>
      </c>
      <c r="C95"/>
      <c r="D95"/>
    </row>
    <row r="96" spans="1:4" x14ac:dyDescent="0.2">
      <c r="A96" t="s">
        <v>2101</v>
      </c>
      <c r="B96" s="5">
        <v>1</v>
      </c>
      <c r="C96"/>
      <c r="D96"/>
    </row>
    <row r="97" spans="1:4" x14ac:dyDescent="0.2">
      <c r="A97" t="s">
        <v>1948</v>
      </c>
      <c r="B97" s="5">
        <v>1</v>
      </c>
      <c r="C97"/>
      <c r="D97"/>
    </row>
    <row r="98" spans="1:4" x14ac:dyDescent="0.2">
      <c r="A98" t="s">
        <v>1521</v>
      </c>
      <c r="B98" s="5">
        <v>1</v>
      </c>
      <c r="C98"/>
      <c r="D98"/>
    </row>
    <row r="99" spans="1:4" x14ac:dyDescent="0.2">
      <c r="A99" t="s">
        <v>4449</v>
      </c>
      <c r="B99" s="5">
        <v>1</v>
      </c>
      <c r="C99"/>
      <c r="D99"/>
    </row>
    <row r="100" spans="1:4" x14ac:dyDescent="0.2">
      <c r="A100" t="s">
        <v>3377</v>
      </c>
      <c r="B100" s="5">
        <v>1</v>
      </c>
      <c r="C100"/>
      <c r="D100"/>
    </row>
    <row r="101" spans="1:4" x14ac:dyDescent="0.2">
      <c r="A101" t="s">
        <v>5624</v>
      </c>
      <c r="B101" s="5">
        <v>1</v>
      </c>
      <c r="C101"/>
      <c r="D101"/>
    </row>
    <row r="102" spans="1:4" x14ac:dyDescent="0.2">
      <c r="A102" t="s">
        <v>1207</v>
      </c>
      <c r="B102" s="5">
        <v>1</v>
      </c>
      <c r="C102"/>
      <c r="D102"/>
    </row>
    <row r="103" spans="1:4" x14ac:dyDescent="0.2">
      <c r="A103" t="s">
        <v>4670</v>
      </c>
      <c r="B103" s="5">
        <v>1</v>
      </c>
      <c r="C103"/>
      <c r="D103"/>
    </row>
    <row r="104" spans="1:4" x14ac:dyDescent="0.2">
      <c r="A104" t="s">
        <v>990</v>
      </c>
      <c r="B104" s="5">
        <v>1</v>
      </c>
      <c r="C104"/>
      <c r="D104"/>
    </row>
    <row r="105" spans="1:4" x14ac:dyDescent="0.2">
      <c r="A105" t="s">
        <v>3769</v>
      </c>
      <c r="B105" s="5">
        <v>1</v>
      </c>
      <c r="C105"/>
      <c r="D105"/>
    </row>
    <row r="106" spans="1:4" x14ac:dyDescent="0.2">
      <c r="A106" t="s">
        <v>3089</v>
      </c>
      <c r="B106" s="5">
        <v>1</v>
      </c>
      <c r="C106"/>
      <c r="D106"/>
    </row>
    <row r="107" spans="1:4" x14ac:dyDescent="0.2">
      <c r="A107" t="s">
        <v>5253</v>
      </c>
      <c r="B107" s="5">
        <v>1</v>
      </c>
      <c r="C107"/>
      <c r="D107"/>
    </row>
    <row r="108" spans="1:4" x14ac:dyDescent="0.2">
      <c r="A108" t="s">
        <v>3499</v>
      </c>
      <c r="B108" s="5">
        <v>1</v>
      </c>
      <c r="C108"/>
      <c r="D108"/>
    </row>
    <row r="109" spans="1:4" x14ac:dyDescent="0.2">
      <c r="A109" t="s">
        <v>276</v>
      </c>
      <c r="B109" s="5">
        <v>1</v>
      </c>
      <c r="C109"/>
      <c r="D109"/>
    </row>
    <row r="110" spans="1:4" x14ac:dyDescent="0.2">
      <c r="A110" t="s">
        <v>4011</v>
      </c>
      <c r="B110" s="5">
        <v>1</v>
      </c>
      <c r="C110"/>
      <c r="D110"/>
    </row>
    <row r="111" spans="1:4" x14ac:dyDescent="0.2">
      <c r="A111" t="s">
        <v>707</v>
      </c>
      <c r="B111" s="5">
        <v>1</v>
      </c>
      <c r="C111"/>
      <c r="D111"/>
    </row>
    <row r="112" spans="1:4" x14ac:dyDescent="0.2">
      <c r="A112" t="s">
        <v>2464</v>
      </c>
      <c r="B112" s="5">
        <v>1</v>
      </c>
      <c r="C112"/>
      <c r="D112"/>
    </row>
    <row r="113" spans="1:4" x14ac:dyDescent="0.2">
      <c r="A113" t="s">
        <v>3175</v>
      </c>
      <c r="B113" s="5">
        <v>1</v>
      </c>
      <c r="C113"/>
      <c r="D113"/>
    </row>
    <row r="114" spans="1:4" x14ac:dyDescent="0.2">
      <c r="A114" t="s">
        <v>2668</v>
      </c>
      <c r="B114" s="5">
        <v>1</v>
      </c>
      <c r="C114"/>
      <c r="D114"/>
    </row>
    <row r="115" spans="1:4" x14ac:dyDescent="0.2">
      <c r="A115" t="s">
        <v>4102</v>
      </c>
      <c r="B115" s="5">
        <v>1</v>
      </c>
      <c r="C115"/>
      <c r="D115"/>
    </row>
    <row r="116" spans="1:4" x14ac:dyDescent="0.2">
      <c r="A116" t="s">
        <v>2690</v>
      </c>
      <c r="B116" s="5">
        <v>1</v>
      </c>
      <c r="C116"/>
      <c r="D116"/>
    </row>
    <row r="117" spans="1:4" x14ac:dyDescent="0.2">
      <c r="A117" t="s">
        <v>2836</v>
      </c>
      <c r="B117" s="5">
        <v>1</v>
      </c>
      <c r="C117"/>
      <c r="D117"/>
    </row>
    <row r="118" spans="1:4" x14ac:dyDescent="0.2">
      <c r="A118" t="s">
        <v>3686</v>
      </c>
      <c r="B118" s="5">
        <v>1</v>
      </c>
      <c r="C118"/>
      <c r="D118"/>
    </row>
    <row r="119" spans="1:4" x14ac:dyDescent="0.2">
      <c r="A119" t="s">
        <v>2083</v>
      </c>
      <c r="B119" s="5">
        <v>1</v>
      </c>
      <c r="C119"/>
      <c r="D119"/>
    </row>
    <row r="120" spans="1:4" x14ac:dyDescent="0.2">
      <c r="A120" t="s">
        <v>5599</v>
      </c>
      <c r="B120" s="5">
        <v>1</v>
      </c>
      <c r="C120"/>
      <c r="D120"/>
    </row>
    <row r="121" spans="1:4" x14ac:dyDescent="0.2">
      <c r="A121" t="s">
        <v>2169</v>
      </c>
      <c r="B121" s="5">
        <v>1</v>
      </c>
      <c r="C121"/>
      <c r="D121"/>
    </row>
    <row r="122" spans="1:4" x14ac:dyDescent="0.2">
      <c r="A122" t="s">
        <v>3991</v>
      </c>
      <c r="B122" s="5">
        <v>1</v>
      </c>
      <c r="C122"/>
      <c r="D122"/>
    </row>
    <row r="123" spans="1:4" x14ac:dyDescent="0.2">
      <c r="A123" t="s">
        <v>4622</v>
      </c>
      <c r="B123" s="5">
        <v>1</v>
      </c>
      <c r="C123"/>
      <c r="D123"/>
    </row>
    <row r="124" spans="1:4" x14ac:dyDescent="0.2">
      <c r="A124" t="s">
        <v>2822</v>
      </c>
      <c r="B124" s="5">
        <v>1</v>
      </c>
      <c r="C124"/>
      <c r="D124"/>
    </row>
    <row r="125" spans="1:4" x14ac:dyDescent="0.2">
      <c r="A125" t="s">
        <v>1769</v>
      </c>
      <c r="B125" s="5">
        <v>1</v>
      </c>
      <c r="C125"/>
      <c r="D125"/>
    </row>
    <row r="126" spans="1:4" x14ac:dyDescent="0.2">
      <c r="A126" t="s">
        <v>881</v>
      </c>
      <c r="B126" s="5">
        <v>1</v>
      </c>
      <c r="C126"/>
      <c r="D126"/>
    </row>
    <row r="127" spans="1:4" x14ac:dyDescent="0.2">
      <c r="A127" t="s">
        <v>1645</v>
      </c>
      <c r="B127" s="5">
        <v>1</v>
      </c>
      <c r="C127"/>
      <c r="D127"/>
    </row>
    <row r="128" spans="1:4" x14ac:dyDescent="0.2">
      <c r="A128" t="s">
        <v>683</v>
      </c>
      <c r="B128" s="5">
        <v>1</v>
      </c>
      <c r="C128"/>
      <c r="D128"/>
    </row>
    <row r="129" spans="1:4" x14ac:dyDescent="0.2">
      <c r="A129" t="s">
        <v>3888</v>
      </c>
      <c r="B129" s="5">
        <v>1</v>
      </c>
      <c r="C129"/>
      <c r="D129"/>
    </row>
    <row r="130" spans="1:4" x14ac:dyDescent="0.2">
      <c r="A130" t="s">
        <v>873</v>
      </c>
      <c r="B130" s="5">
        <v>1</v>
      </c>
      <c r="C130"/>
      <c r="D130"/>
    </row>
    <row r="131" spans="1:4" x14ac:dyDescent="0.2">
      <c r="A131" t="s">
        <v>2660</v>
      </c>
      <c r="B131" s="5">
        <v>1</v>
      </c>
      <c r="C131"/>
      <c r="D131"/>
    </row>
    <row r="132" spans="1:4" x14ac:dyDescent="0.2">
      <c r="A132" t="s">
        <v>1688</v>
      </c>
      <c r="B132" s="5">
        <v>1</v>
      </c>
      <c r="C132"/>
      <c r="D132"/>
    </row>
    <row r="133" spans="1:4" x14ac:dyDescent="0.2">
      <c r="A133" t="s">
        <v>2940</v>
      </c>
      <c r="B133" s="5">
        <v>1</v>
      </c>
      <c r="C133"/>
      <c r="D133"/>
    </row>
    <row r="134" spans="1:4" x14ac:dyDescent="0.2">
      <c r="A134" t="s">
        <v>4636</v>
      </c>
      <c r="B134" s="5">
        <v>1</v>
      </c>
      <c r="C134"/>
      <c r="D134"/>
    </row>
    <row r="135" spans="1:4" x14ac:dyDescent="0.2">
      <c r="A135" t="s">
        <v>1833</v>
      </c>
      <c r="B135" s="5">
        <v>1</v>
      </c>
      <c r="C135"/>
      <c r="D135"/>
    </row>
    <row r="136" spans="1:4" x14ac:dyDescent="0.2">
      <c r="A136" t="s">
        <v>4851</v>
      </c>
      <c r="B136" s="5">
        <v>1</v>
      </c>
      <c r="C136"/>
      <c r="D136"/>
    </row>
    <row r="137" spans="1:4" x14ac:dyDescent="0.2">
      <c r="A137" t="s">
        <v>3955</v>
      </c>
      <c r="B137" s="5">
        <v>1</v>
      </c>
      <c r="C137"/>
      <c r="D137"/>
    </row>
    <row r="138" spans="1:4" x14ac:dyDescent="0.2">
      <c r="A138" t="s">
        <v>848</v>
      </c>
      <c r="B138" s="5">
        <v>1</v>
      </c>
      <c r="C138"/>
      <c r="D138"/>
    </row>
    <row r="139" spans="1:4" x14ac:dyDescent="0.2">
      <c r="A139" t="s">
        <v>3636</v>
      </c>
      <c r="B139" s="5">
        <v>1</v>
      </c>
      <c r="C139"/>
      <c r="D139"/>
    </row>
    <row r="140" spans="1:4" x14ac:dyDescent="0.2">
      <c r="A140" t="s">
        <v>2135</v>
      </c>
      <c r="B140" s="5">
        <v>1</v>
      </c>
      <c r="C140"/>
      <c r="D140"/>
    </row>
    <row r="141" spans="1:4" x14ac:dyDescent="0.2">
      <c r="A141" t="s">
        <v>1888</v>
      </c>
      <c r="B141" s="5">
        <v>1</v>
      </c>
      <c r="C141"/>
      <c r="D141"/>
    </row>
    <row r="142" spans="1:4" x14ac:dyDescent="0.2">
      <c r="A142" t="s">
        <v>3572</v>
      </c>
      <c r="B142" s="5">
        <v>1</v>
      </c>
      <c r="C142"/>
      <c r="D142"/>
    </row>
    <row r="143" spans="1:4" x14ac:dyDescent="0.2">
      <c r="A143" t="s">
        <v>2404</v>
      </c>
      <c r="B143" s="5">
        <v>1</v>
      </c>
      <c r="C143"/>
      <c r="D143"/>
    </row>
    <row r="144" spans="1:4" x14ac:dyDescent="0.2">
      <c r="A144" t="s">
        <v>22</v>
      </c>
      <c r="B144" s="5">
        <v>1</v>
      </c>
      <c r="C144"/>
      <c r="D144"/>
    </row>
    <row r="145" spans="1:4" x14ac:dyDescent="0.2">
      <c r="A145" t="s">
        <v>3707</v>
      </c>
      <c r="B145" s="5">
        <v>1</v>
      </c>
      <c r="C145"/>
      <c r="D145"/>
    </row>
    <row r="146" spans="1:4" x14ac:dyDescent="0.2">
      <c r="A146" t="s">
        <v>5858</v>
      </c>
      <c r="B146" s="5">
        <v>1</v>
      </c>
      <c r="C146"/>
      <c r="D146"/>
    </row>
    <row r="147" spans="1:4" x14ac:dyDescent="0.2">
      <c r="A147" t="s">
        <v>1268</v>
      </c>
      <c r="B147" s="5">
        <v>1</v>
      </c>
      <c r="C147"/>
      <c r="D147"/>
    </row>
    <row r="148" spans="1:4" x14ac:dyDescent="0.2">
      <c r="A148" t="s">
        <v>1726</v>
      </c>
      <c r="B148" s="5">
        <v>1</v>
      </c>
      <c r="C148"/>
      <c r="D148"/>
    </row>
    <row r="149" spans="1:4" x14ac:dyDescent="0.2">
      <c r="A149" t="s">
        <v>1979</v>
      </c>
      <c r="B149" s="5">
        <v>1</v>
      </c>
      <c r="C149"/>
      <c r="D149"/>
    </row>
    <row r="150" spans="1:4" x14ac:dyDescent="0.2">
      <c r="A150" t="s">
        <v>1754</v>
      </c>
      <c r="B150" s="5">
        <v>1</v>
      </c>
      <c r="C150"/>
      <c r="D150"/>
    </row>
    <row r="151" spans="1:4" x14ac:dyDescent="0.2">
      <c r="A151" t="s">
        <v>2240</v>
      </c>
      <c r="B151" s="5">
        <v>1</v>
      </c>
      <c r="C151"/>
      <c r="D151"/>
    </row>
    <row r="152" spans="1:4" x14ac:dyDescent="0.2">
      <c r="A152" t="s">
        <v>3361</v>
      </c>
      <c r="B152" s="5">
        <v>1</v>
      </c>
      <c r="C152"/>
      <c r="D152"/>
    </row>
    <row r="153" spans="1:4" x14ac:dyDescent="0.2">
      <c r="A153" t="s">
        <v>429</v>
      </c>
      <c r="B153" s="5">
        <v>1</v>
      </c>
      <c r="C153"/>
      <c r="D153"/>
    </row>
    <row r="154" spans="1:4" x14ac:dyDescent="0.2">
      <c r="A154" t="s">
        <v>4493</v>
      </c>
      <c r="B154" s="5">
        <v>1</v>
      </c>
      <c r="C154"/>
      <c r="D154"/>
    </row>
    <row r="155" spans="1:4" x14ac:dyDescent="0.2">
      <c r="A155" t="s">
        <v>4868</v>
      </c>
      <c r="B155" s="5">
        <v>1</v>
      </c>
      <c r="C155"/>
      <c r="D155"/>
    </row>
    <row r="156" spans="1:4" x14ac:dyDescent="0.2">
      <c r="A156" t="s">
        <v>4328</v>
      </c>
      <c r="B156" s="5">
        <v>1</v>
      </c>
      <c r="C156"/>
      <c r="D156"/>
    </row>
    <row r="157" spans="1:4" x14ac:dyDescent="0.2">
      <c r="A157" t="s">
        <v>3064</v>
      </c>
      <c r="B157" s="5">
        <v>1</v>
      </c>
      <c r="C157"/>
      <c r="D157"/>
    </row>
    <row r="158" spans="1:4" x14ac:dyDescent="0.2">
      <c r="A158" t="s">
        <v>2643</v>
      </c>
      <c r="B158" s="5">
        <v>1</v>
      </c>
      <c r="C158"/>
      <c r="D158"/>
    </row>
    <row r="159" spans="1:4" x14ac:dyDescent="0.2">
      <c r="A159" t="s">
        <v>3395</v>
      </c>
      <c r="B159" s="5">
        <v>1</v>
      </c>
      <c r="C159"/>
      <c r="D159"/>
    </row>
    <row r="160" spans="1:4" x14ac:dyDescent="0.2">
      <c r="A160" t="s">
        <v>4417</v>
      </c>
      <c r="B160" s="5">
        <v>1</v>
      </c>
      <c r="C160"/>
      <c r="D160"/>
    </row>
    <row r="161" spans="1:4" x14ac:dyDescent="0.2">
      <c r="A161" t="s">
        <v>1504</v>
      </c>
      <c r="B161" s="5">
        <v>1</v>
      </c>
      <c r="C161"/>
      <c r="D161"/>
    </row>
    <row r="162" spans="1:4" x14ac:dyDescent="0.2">
      <c r="A162" t="s">
        <v>2263</v>
      </c>
      <c r="B162" s="5">
        <v>1</v>
      </c>
      <c r="C162"/>
      <c r="D162"/>
    </row>
    <row r="163" spans="1:4" x14ac:dyDescent="0.2">
      <c r="A163" t="s">
        <v>3288</v>
      </c>
      <c r="B163" s="5">
        <v>1</v>
      </c>
      <c r="C163"/>
      <c r="D163"/>
    </row>
    <row r="164" spans="1:4" x14ac:dyDescent="0.2">
      <c r="A164" t="s">
        <v>5792</v>
      </c>
      <c r="B164" s="5">
        <v>1</v>
      </c>
      <c r="C164"/>
      <c r="D164"/>
    </row>
    <row r="165" spans="1:4" x14ac:dyDescent="0.2">
      <c r="A165" t="s">
        <v>3294</v>
      </c>
      <c r="B165" s="5">
        <v>1</v>
      </c>
      <c r="C165"/>
      <c r="D165"/>
    </row>
    <row r="166" spans="1:4" x14ac:dyDescent="0.2">
      <c r="A166" t="s">
        <v>3043</v>
      </c>
      <c r="B166" s="5">
        <v>1</v>
      </c>
      <c r="C166"/>
      <c r="D166"/>
    </row>
    <row r="167" spans="1:4" x14ac:dyDescent="0.2">
      <c r="A167" t="s">
        <v>2058</v>
      </c>
      <c r="B167" s="5">
        <v>1</v>
      </c>
      <c r="C167"/>
      <c r="D167"/>
    </row>
    <row r="168" spans="1:4" x14ac:dyDescent="0.2">
      <c r="A168" t="s">
        <v>4294</v>
      </c>
      <c r="B168" s="5">
        <v>1</v>
      </c>
      <c r="C168"/>
      <c r="D168"/>
    </row>
    <row r="169" spans="1:4" x14ac:dyDescent="0.2">
      <c r="A169" t="s">
        <v>978</v>
      </c>
      <c r="B169" s="5">
        <v>1</v>
      </c>
      <c r="C169"/>
      <c r="D169"/>
    </row>
    <row r="170" spans="1:4" x14ac:dyDescent="0.2">
      <c r="A170" t="s">
        <v>1850</v>
      </c>
      <c r="B170" s="5">
        <v>1</v>
      </c>
      <c r="C170"/>
      <c r="D170"/>
    </row>
    <row r="171" spans="1:4" x14ac:dyDescent="0.2">
      <c r="A171" t="s">
        <v>5216</v>
      </c>
      <c r="B171" s="5">
        <v>1</v>
      </c>
      <c r="C171"/>
      <c r="D171"/>
    </row>
    <row r="172" spans="1:4" x14ac:dyDescent="0.2">
      <c r="A172" t="s">
        <v>4803</v>
      </c>
      <c r="B172" s="5">
        <v>1</v>
      </c>
      <c r="C172"/>
      <c r="D172"/>
    </row>
    <row r="173" spans="1:4" x14ac:dyDescent="0.2">
      <c r="A173" t="s">
        <v>5401</v>
      </c>
      <c r="B173" s="5">
        <v>1</v>
      </c>
      <c r="C173"/>
      <c r="D173"/>
    </row>
    <row r="174" spans="1:4" x14ac:dyDescent="0.2">
      <c r="A174" t="s">
        <v>1684</v>
      </c>
      <c r="B174" s="5">
        <v>1</v>
      </c>
      <c r="C174"/>
      <c r="D174"/>
    </row>
    <row r="175" spans="1:4" x14ac:dyDescent="0.2">
      <c r="A175" t="s">
        <v>613</v>
      </c>
      <c r="B175" s="5">
        <v>1</v>
      </c>
      <c r="C175"/>
      <c r="D175"/>
    </row>
    <row r="176" spans="1:4" x14ac:dyDescent="0.2">
      <c r="A176" t="s">
        <v>5154</v>
      </c>
      <c r="B176" s="5">
        <v>1</v>
      </c>
      <c r="C176"/>
      <c r="D176"/>
    </row>
    <row r="177" spans="1:4" x14ac:dyDescent="0.2">
      <c r="A177" t="s">
        <v>2066</v>
      </c>
      <c r="B177" s="5">
        <v>1</v>
      </c>
      <c r="C177"/>
      <c r="D177"/>
    </row>
    <row r="178" spans="1:4" x14ac:dyDescent="0.2">
      <c r="A178" t="s">
        <v>2729</v>
      </c>
      <c r="B178" s="5">
        <v>1</v>
      </c>
      <c r="C178"/>
      <c r="D178"/>
    </row>
    <row r="179" spans="1:4" x14ac:dyDescent="0.2">
      <c r="A179" t="s">
        <v>336</v>
      </c>
      <c r="B179" s="5">
        <v>1</v>
      </c>
      <c r="C179"/>
      <c r="D179"/>
    </row>
    <row r="180" spans="1:4" x14ac:dyDescent="0.2">
      <c r="A180" t="s">
        <v>4915</v>
      </c>
      <c r="B180" s="5">
        <v>1</v>
      </c>
      <c r="C180"/>
      <c r="D180"/>
    </row>
    <row r="181" spans="1:4" x14ac:dyDescent="0.2">
      <c r="A181" t="s">
        <v>3271</v>
      </c>
      <c r="B181" s="5">
        <v>1</v>
      </c>
      <c r="C181"/>
      <c r="D181"/>
    </row>
    <row r="182" spans="1:4" x14ac:dyDescent="0.2">
      <c r="A182" t="s">
        <v>3926</v>
      </c>
      <c r="B182" s="5">
        <v>1</v>
      </c>
      <c r="C182"/>
      <c r="D182"/>
    </row>
    <row r="183" spans="1:4" x14ac:dyDescent="0.2">
      <c r="A183" t="s">
        <v>4255</v>
      </c>
      <c r="B183" s="5">
        <v>1</v>
      </c>
      <c r="C183"/>
      <c r="D183"/>
    </row>
    <row r="184" spans="1:4" x14ac:dyDescent="0.2">
      <c r="A184" t="s">
        <v>425</v>
      </c>
      <c r="B184" s="5">
        <v>1</v>
      </c>
      <c r="C184"/>
      <c r="D184"/>
    </row>
    <row r="185" spans="1:4" x14ac:dyDescent="0.2">
      <c r="A185" t="s">
        <v>1457</v>
      </c>
      <c r="B185" s="5">
        <v>1</v>
      </c>
      <c r="C185"/>
      <c r="D185"/>
    </row>
    <row r="186" spans="1:4" x14ac:dyDescent="0.2">
      <c r="A186" t="s">
        <v>2679</v>
      </c>
      <c r="B186" s="5">
        <v>1</v>
      </c>
      <c r="C186"/>
      <c r="D186"/>
    </row>
    <row r="187" spans="1:4" x14ac:dyDescent="0.2">
      <c r="A187" t="s">
        <v>3612</v>
      </c>
      <c r="B187" s="5">
        <v>1</v>
      </c>
      <c r="C187"/>
      <c r="D187"/>
    </row>
    <row r="188" spans="1:4" x14ac:dyDescent="0.2">
      <c r="A188" t="s">
        <v>4375</v>
      </c>
      <c r="B188" s="5">
        <v>1</v>
      </c>
      <c r="C188"/>
      <c r="D188"/>
    </row>
    <row r="189" spans="1:4" x14ac:dyDescent="0.2">
      <c r="A189" t="s">
        <v>5002</v>
      </c>
      <c r="B189" s="5">
        <v>1</v>
      </c>
      <c r="C189"/>
      <c r="D189"/>
    </row>
    <row r="190" spans="1:4" x14ac:dyDescent="0.2">
      <c r="A190" t="s">
        <v>567</v>
      </c>
      <c r="B190" s="5">
        <v>1</v>
      </c>
      <c r="C190"/>
      <c r="D190"/>
    </row>
    <row r="191" spans="1:4" x14ac:dyDescent="0.2">
      <c r="A191" t="s">
        <v>799</v>
      </c>
      <c r="B191" s="5">
        <v>1</v>
      </c>
      <c r="C191"/>
      <c r="D191"/>
    </row>
    <row r="192" spans="1:4" x14ac:dyDescent="0.2">
      <c r="A192" t="s">
        <v>1537</v>
      </c>
      <c r="B192" s="5">
        <v>1</v>
      </c>
      <c r="C192"/>
      <c r="D192"/>
    </row>
    <row r="193" spans="1:4" x14ac:dyDescent="0.2">
      <c r="A193" t="s">
        <v>3365</v>
      </c>
      <c r="B193" s="5">
        <v>1</v>
      </c>
      <c r="C193"/>
      <c r="D193"/>
    </row>
    <row r="194" spans="1:4" x14ac:dyDescent="0.2">
      <c r="A194" t="s">
        <v>5376</v>
      </c>
      <c r="B194" s="5">
        <v>1</v>
      </c>
      <c r="C194"/>
      <c r="D194"/>
    </row>
    <row r="195" spans="1:4" x14ac:dyDescent="0.2">
      <c r="A195" t="s">
        <v>4109</v>
      </c>
      <c r="B195" s="5">
        <v>1</v>
      </c>
      <c r="C195"/>
      <c r="D195"/>
    </row>
    <row r="196" spans="1:4" x14ac:dyDescent="0.2">
      <c r="A196" t="s">
        <v>4091</v>
      </c>
      <c r="B196" s="5">
        <v>1</v>
      </c>
      <c r="C196"/>
      <c r="D196"/>
    </row>
    <row r="197" spans="1:4" x14ac:dyDescent="0.2">
      <c r="A197" t="s">
        <v>1060</v>
      </c>
      <c r="B197" s="5">
        <v>1</v>
      </c>
      <c r="C197"/>
      <c r="D197"/>
    </row>
    <row r="198" spans="1:4" x14ac:dyDescent="0.2">
      <c r="A198" t="s">
        <v>3813</v>
      </c>
      <c r="B198" s="5">
        <v>1</v>
      </c>
      <c r="C198"/>
      <c r="D198"/>
    </row>
    <row r="199" spans="1:4" x14ac:dyDescent="0.2">
      <c r="A199" t="s">
        <v>2946</v>
      </c>
      <c r="B199" s="5">
        <v>1</v>
      </c>
      <c r="C199"/>
      <c r="D199"/>
    </row>
    <row r="200" spans="1:4" x14ac:dyDescent="0.2">
      <c r="A200" t="s">
        <v>2055</v>
      </c>
      <c r="B200" s="5">
        <v>1</v>
      </c>
      <c r="C200"/>
      <c r="D200"/>
    </row>
    <row r="201" spans="1:4" x14ac:dyDescent="0.2">
      <c r="A201" t="s">
        <v>5195</v>
      </c>
      <c r="B201" s="5">
        <v>1</v>
      </c>
      <c r="C201"/>
      <c r="D201"/>
    </row>
    <row r="202" spans="1:4" x14ac:dyDescent="0.2">
      <c r="A202" t="s">
        <v>2561</v>
      </c>
      <c r="B202" s="5">
        <v>1</v>
      </c>
      <c r="C202"/>
      <c r="D202"/>
    </row>
    <row r="203" spans="1:4" x14ac:dyDescent="0.2">
      <c r="A203" t="s">
        <v>4547</v>
      </c>
      <c r="B203" s="5">
        <v>1</v>
      </c>
      <c r="C203"/>
      <c r="D203"/>
    </row>
    <row r="204" spans="1:4" x14ac:dyDescent="0.2">
      <c r="A204" t="s">
        <v>2607</v>
      </c>
      <c r="B204" s="5">
        <v>1</v>
      </c>
      <c r="C204"/>
      <c r="D204"/>
    </row>
    <row r="205" spans="1:4" x14ac:dyDescent="0.2">
      <c r="A205" t="s">
        <v>4925</v>
      </c>
      <c r="B205" s="5">
        <v>1</v>
      </c>
      <c r="C205"/>
      <c r="D205"/>
    </row>
    <row r="206" spans="1:4" x14ac:dyDescent="0.2">
      <c r="A206" t="s">
        <v>5097</v>
      </c>
      <c r="B206" s="5">
        <v>1</v>
      </c>
      <c r="C206"/>
      <c r="D206"/>
    </row>
    <row r="207" spans="1:4" x14ac:dyDescent="0.2">
      <c r="A207" t="s">
        <v>1802</v>
      </c>
      <c r="B207" s="5">
        <v>1</v>
      </c>
      <c r="C207"/>
      <c r="D207"/>
    </row>
    <row r="208" spans="1:4" x14ac:dyDescent="0.2">
      <c r="A208" t="s">
        <v>1035</v>
      </c>
      <c r="B208" s="5">
        <v>1</v>
      </c>
      <c r="C208"/>
      <c r="D208"/>
    </row>
    <row r="209" spans="1:4" x14ac:dyDescent="0.2">
      <c r="A209" t="s">
        <v>1899</v>
      </c>
      <c r="B209" s="5">
        <v>1</v>
      </c>
      <c r="C209"/>
      <c r="D209"/>
    </row>
    <row r="210" spans="1:4" x14ac:dyDescent="0.2">
      <c r="A210" t="s">
        <v>3191</v>
      </c>
      <c r="B210" s="5">
        <v>1</v>
      </c>
      <c r="C210"/>
      <c r="D210"/>
    </row>
    <row r="211" spans="1:4" x14ac:dyDescent="0.2">
      <c r="A211" t="s">
        <v>5159</v>
      </c>
      <c r="B211" s="5">
        <v>1</v>
      </c>
      <c r="C211"/>
      <c r="D211"/>
    </row>
    <row r="212" spans="1:4" x14ac:dyDescent="0.2">
      <c r="A212" t="s">
        <v>1588</v>
      </c>
      <c r="B212" s="5">
        <v>1</v>
      </c>
      <c r="C212"/>
      <c r="D212"/>
    </row>
    <row r="213" spans="1:4" x14ac:dyDescent="0.2">
      <c r="A213" t="s">
        <v>449</v>
      </c>
      <c r="B213" s="5">
        <v>1</v>
      </c>
      <c r="C213"/>
      <c r="D213"/>
    </row>
    <row r="214" spans="1:4" x14ac:dyDescent="0.2">
      <c r="A214" t="s">
        <v>639</v>
      </c>
      <c r="B214" s="5">
        <v>1</v>
      </c>
      <c r="C214"/>
      <c r="D214"/>
    </row>
    <row r="215" spans="1:4" x14ac:dyDescent="0.2">
      <c r="A215" t="s">
        <v>1186</v>
      </c>
      <c r="B215" s="5">
        <v>1</v>
      </c>
      <c r="C215"/>
      <c r="D215"/>
    </row>
    <row r="216" spans="1:4" x14ac:dyDescent="0.2">
      <c r="A216" t="s">
        <v>4097</v>
      </c>
      <c r="B216" s="5">
        <v>1</v>
      </c>
      <c r="C216"/>
      <c r="D216"/>
    </row>
    <row r="217" spans="1:4" x14ac:dyDescent="0.2">
      <c r="A217" t="s">
        <v>2093</v>
      </c>
      <c r="B217" s="5">
        <v>1</v>
      </c>
      <c r="C217"/>
      <c r="D217"/>
    </row>
    <row r="218" spans="1:4" x14ac:dyDescent="0.2">
      <c r="A218" t="s">
        <v>2451</v>
      </c>
      <c r="B218" s="5">
        <v>1</v>
      </c>
      <c r="C218"/>
      <c r="D218"/>
    </row>
    <row r="219" spans="1:4" x14ac:dyDescent="0.2">
      <c r="A219" t="s">
        <v>836</v>
      </c>
      <c r="B219" s="5">
        <v>1</v>
      </c>
      <c r="C219"/>
      <c r="D219"/>
    </row>
    <row r="220" spans="1:4" x14ac:dyDescent="0.2">
      <c r="A220" t="s">
        <v>4600</v>
      </c>
      <c r="B220" s="5">
        <v>1</v>
      </c>
      <c r="C220"/>
      <c r="D220"/>
    </row>
    <row r="221" spans="1:4" x14ac:dyDescent="0.2">
      <c r="A221" t="s">
        <v>2727</v>
      </c>
      <c r="B221" s="5">
        <v>1</v>
      </c>
      <c r="C221"/>
      <c r="D221"/>
    </row>
    <row r="222" spans="1:4" x14ac:dyDescent="0.2">
      <c r="A222" t="s">
        <v>856</v>
      </c>
      <c r="B222" s="5">
        <v>1</v>
      </c>
      <c r="C222"/>
      <c r="D222"/>
    </row>
    <row r="223" spans="1:4" x14ac:dyDescent="0.2">
      <c r="A223" t="s">
        <v>4732</v>
      </c>
      <c r="B223" s="5">
        <v>1</v>
      </c>
      <c r="C223"/>
      <c r="D223"/>
    </row>
    <row r="224" spans="1:4" x14ac:dyDescent="0.2">
      <c r="A224" t="s">
        <v>4612</v>
      </c>
      <c r="B224" s="5">
        <v>1</v>
      </c>
      <c r="C224"/>
      <c r="D224"/>
    </row>
    <row r="225" spans="1:4" x14ac:dyDescent="0.2">
      <c r="A225" t="s">
        <v>4628</v>
      </c>
      <c r="B225" s="5">
        <v>1</v>
      </c>
      <c r="C225"/>
      <c r="D225"/>
    </row>
    <row r="226" spans="1:4" x14ac:dyDescent="0.2">
      <c r="A226" t="s">
        <v>5517</v>
      </c>
      <c r="B226" s="5">
        <v>1</v>
      </c>
      <c r="C226"/>
      <c r="D226"/>
    </row>
    <row r="227" spans="1:4" x14ac:dyDescent="0.2">
      <c r="A227" t="s">
        <v>325</v>
      </c>
      <c r="B227" s="5">
        <v>1</v>
      </c>
      <c r="C227"/>
      <c r="D227"/>
    </row>
    <row r="228" spans="1:4" x14ac:dyDescent="0.2">
      <c r="A228" t="s">
        <v>1179</v>
      </c>
      <c r="B228" s="5">
        <v>1</v>
      </c>
      <c r="C228"/>
      <c r="D228"/>
    </row>
    <row r="229" spans="1:4" x14ac:dyDescent="0.2">
      <c r="A229" t="s">
        <v>5611</v>
      </c>
      <c r="B229" s="5">
        <v>1</v>
      </c>
      <c r="C229"/>
      <c r="D229"/>
    </row>
    <row r="230" spans="1:4" x14ac:dyDescent="0.2">
      <c r="A230" t="s">
        <v>225</v>
      </c>
      <c r="B230" s="5">
        <v>1</v>
      </c>
      <c r="C230"/>
      <c r="D230"/>
    </row>
    <row r="231" spans="1:4" x14ac:dyDescent="0.2">
      <c r="A231" t="s">
        <v>2245</v>
      </c>
      <c r="B231" s="5">
        <v>1</v>
      </c>
      <c r="C231"/>
      <c r="D231"/>
    </row>
    <row r="232" spans="1:4" x14ac:dyDescent="0.2">
      <c r="A232" t="s">
        <v>1955</v>
      </c>
      <c r="B232" s="5">
        <v>1</v>
      </c>
      <c r="C232"/>
      <c r="D232"/>
    </row>
    <row r="233" spans="1:4" x14ac:dyDescent="0.2">
      <c r="A233" t="s">
        <v>4575</v>
      </c>
      <c r="B233" s="5">
        <v>1</v>
      </c>
      <c r="C233"/>
      <c r="D233"/>
    </row>
    <row r="234" spans="1:4" x14ac:dyDescent="0.2">
      <c r="A234" t="s">
        <v>3440</v>
      </c>
      <c r="B234" s="5">
        <v>1</v>
      </c>
      <c r="C234"/>
      <c r="D234"/>
    </row>
    <row r="235" spans="1:4" x14ac:dyDescent="0.2">
      <c r="A235" t="s">
        <v>842</v>
      </c>
      <c r="B235" s="5">
        <v>1</v>
      </c>
      <c r="C235"/>
      <c r="D235"/>
    </row>
    <row r="236" spans="1:4" x14ac:dyDescent="0.2">
      <c r="A236" t="s">
        <v>4610</v>
      </c>
      <c r="B236" s="5">
        <v>1</v>
      </c>
      <c r="C236"/>
      <c r="D236"/>
    </row>
    <row r="237" spans="1:4" x14ac:dyDescent="0.2">
      <c r="A237" t="s">
        <v>2013</v>
      </c>
      <c r="B237" s="5">
        <v>1</v>
      </c>
      <c r="C237"/>
      <c r="D237"/>
    </row>
    <row r="238" spans="1:4" x14ac:dyDescent="0.2">
      <c r="A238" t="s">
        <v>771</v>
      </c>
      <c r="B238" s="5">
        <v>1</v>
      </c>
      <c r="C238"/>
      <c r="D238"/>
    </row>
    <row r="239" spans="1:4" x14ac:dyDescent="0.2">
      <c r="A239" t="s">
        <v>36</v>
      </c>
      <c r="B239" s="5">
        <v>1</v>
      </c>
      <c r="C239"/>
      <c r="D239"/>
    </row>
    <row r="240" spans="1:4" x14ac:dyDescent="0.2">
      <c r="A240" t="s">
        <v>1692</v>
      </c>
      <c r="B240" s="5">
        <v>1</v>
      </c>
      <c r="C240"/>
      <c r="D240"/>
    </row>
    <row r="241" spans="1:4" x14ac:dyDescent="0.2">
      <c r="A241" t="s">
        <v>4853</v>
      </c>
      <c r="B241" s="5">
        <v>1</v>
      </c>
      <c r="C241"/>
      <c r="D241"/>
    </row>
    <row r="242" spans="1:4" x14ac:dyDescent="0.2">
      <c r="A242" t="s">
        <v>818</v>
      </c>
      <c r="B242" s="5">
        <v>1</v>
      </c>
      <c r="C242"/>
      <c r="D242"/>
    </row>
    <row r="243" spans="1:4" x14ac:dyDescent="0.2">
      <c r="A243" t="s">
        <v>2664</v>
      </c>
      <c r="B243" s="5">
        <v>1</v>
      </c>
      <c r="C243"/>
      <c r="D243"/>
    </row>
    <row r="244" spans="1:4" x14ac:dyDescent="0.2">
      <c r="A244" t="s">
        <v>490</v>
      </c>
      <c r="B244" s="5">
        <v>1</v>
      </c>
      <c r="C244"/>
      <c r="D244"/>
    </row>
    <row r="245" spans="1:4" x14ac:dyDescent="0.2">
      <c r="A245" t="s">
        <v>786</v>
      </c>
      <c r="B245" s="5">
        <v>1</v>
      </c>
      <c r="C245"/>
      <c r="D245"/>
    </row>
    <row r="246" spans="1:4" x14ac:dyDescent="0.2">
      <c r="A246" t="s">
        <v>1370</v>
      </c>
      <c r="B246" s="5">
        <v>1</v>
      </c>
      <c r="C246"/>
      <c r="D246"/>
    </row>
    <row r="247" spans="1:4" x14ac:dyDescent="0.2">
      <c r="A247" t="s">
        <v>3389</v>
      </c>
      <c r="B247" s="5">
        <v>1</v>
      </c>
      <c r="C247"/>
    </row>
    <row r="248" spans="1:4" x14ac:dyDescent="0.2">
      <c r="A248" t="s">
        <v>1659</v>
      </c>
      <c r="B248" s="5">
        <v>1</v>
      </c>
      <c r="C248"/>
    </row>
    <row r="249" spans="1:4" x14ac:dyDescent="0.2">
      <c r="A249" t="s">
        <v>138</v>
      </c>
      <c r="B249" s="5">
        <v>1</v>
      </c>
      <c r="C249"/>
    </row>
    <row r="250" spans="1:4" x14ac:dyDescent="0.2">
      <c r="A250" t="s">
        <v>3548</v>
      </c>
      <c r="B250" s="5">
        <v>1</v>
      </c>
      <c r="C250"/>
    </row>
    <row r="251" spans="1:4" x14ac:dyDescent="0.2">
      <c r="A251" t="s">
        <v>2994</v>
      </c>
      <c r="B251" s="5">
        <v>1</v>
      </c>
      <c r="C251"/>
    </row>
    <row r="252" spans="1:4" x14ac:dyDescent="0.2">
      <c r="A252" t="s">
        <v>4792</v>
      </c>
      <c r="B252" s="5">
        <v>1</v>
      </c>
      <c r="C252"/>
    </row>
    <row r="253" spans="1:4" x14ac:dyDescent="0.2">
      <c r="A253" t="s">
        <v>3035</v>
      </c>
      <c r="B253" s="5">
        <v>1</v>
      </c>
      <c r="C253"/>
    </row>
    <row r="254" spans="1:4" x14ac:dyDescent="0.2">
      <c r="A254" t="s">
        <v>4782</v>
      </c>
      <c r="B254" s="5">
        <v>1</v>
      </c>
      <c r="C254"/>
    </row>
    <row r="255" spans="1:4" x14ac:dyDescent="0.2">
      <c r="A255" t="s">
        <v>3607</v>
      </c>
      <c r="B255" s="5">
        <v>1</v>
      </c>
      <c r="C255"/>
    </row>
    <row r="256" spans="1:4" x14ac:dyDescent="0.2">
      <c r="A256" t="s">
        <v>2004</v>
      </c>
      <c r="B256" s="5">
        <v>1</v>
      </c>
      <c r="C256"/>
    </row>
    <row r="257" spans="1:3" x14ac:dyDescent="0.2">
      <c r="A257" t="s">
        <v>3827</v>
      </c>
      <c r="B257" s="5">
        <v>1</v>
      </c>
      <c r="C257"/>
    </row>
    <row r="258" spans="1:3" x14ac:dyDescent="0.2">
      <c r="A258" t="s">
        <v>141</v>
      </c>
      <c r="B258" s="5">
        <v>1</v>
      </c>
      <c r="C258"/>
    </row>
    <row r="259" spans="1:3" x14ac:dyDescent="0.2">
      <c r="A259" t="s">
        <v>3821</v>
      </c>
      <c r="B259" s="5">
        <v>1</v>
      </c>
      <c r="C259"/>
    </row>
    <row r="260" spans="1:3" x14ac:dyDescent="0.2">
      <c r="A260" t="s">
        <v>2648</v>
      </c>
      <c r="B260" s="5">
        <v>1</v>
      </c>
      <c r="C260"/>
    </row>
    <row r="261" spans="1:3" x14ac:dyDescent="0.2">
      <c r="A261" t="s">
        <v>1858</v>
      </c>
      <c r="B261" s="5">
        <v>1</v>
      </c>
      <c r="C261"/>
    </row>
    <row r="262" spans="1:3" x14ac:dyDescent="0.2">
      <c r="A262" t="s">
        <v>4872</v>
      </c>
      <c r="B262" s="5">
        <v>1</v>
      </c>
      <c r="C262"/>
    </row>
    <row r="263" spans="1:3" x14ac:dyDescent="0.2">
      <c r="A263" t="s">
        <v>5068</v>
      </c>
      <c r="B263" s="5">
        <v>1</v>
      </c>
      <c r="C263"/>
    </row>
    <row r="264" spans="1:3" x14ac:dyDescent="0.2">
      <c r="A264" t="s">
        <v>2904</v>
      </c>
      <c r="B264" s="5">
        <v>1</v>
      </c>
      <c r="C264"/>
    </row>
    <row r="265" spans="1:3" x14ac:dyDescent="0.2">
      <c r="A265" t="s">
        <v>5214</v>
      </c>
      <c r="B265" s="5">
        <v>1</v>
      </c>
      <c r="C265"/>
    </row>
    <row r="266" spans="1:3" x14ac:dyDescent="0.2">
      <c r="A266" t="s">
        <v>2318</v>
      </c>
      <c r="B266" s="5">
        <v>1</v>
      </c>
      <c r="C266"/>
    </row>
    <row r="267" spans="1:3" x14ac:dyDescent="0.2">
      <c r="A267" t="s">
        <v>4282</v>
      </c>
      <c r="B267" s="5">
        <v>1</v>
      </c>
      <c r="C267"/>
    </row>
    <row r="268" spans="1:3" x14ac:dyDescent="0.2">
      <c r="A268" t="s">
        <v>4191</v>
      </c>
      <c r="B268" s="5">
        <v>1</v>
      </c>
      <c r="C268"/>
    </row>
    <row r="269" spans="1:3" x14ac:dyDescent="0.2">
      <c r="A269" t="s">
        <v>581</v>
      </c>
      <c r="B269" s="5">
        <v>1</v>
      </c>
      <c r="C269"/>
    </row>
    <row r="270" spans="1:3" x14ac:dyDescent="0.2">
      <c r="A270" t="s">
        <v>1441</v>
      </c>
      <c r="B270" s="5">
        <v>1</v>
      </c>
      <c r="C270"/>
    </row>
    <row r="271" spans="1:3" x14ac:dyDescent="0.2">
      <c r="A271" t="s">
        <v>2223</v>
      </c>
      <c r="B271" s="5">
        <v>1</v>
      </c>
      <c r="C271"/>
    </row>
    <row r="272" spans="1:3" x14ac:dyDescent="0.2">
      <c r="A272" t="s">
        <v>4681</v>
      </c>
      <c r="B272" s="5">
        <v>1</v>
      </c>
      <c r="C272"/>
    </row>
    <row r="273" spans="1:3" x14ac:dyDescent="0.2">
      <c r="A273" t="s">
        <v>5651</v>
      </c>
      <c r="B273" s="5">
        <v>1</v>
      </c>
      <c r="C273"/>
    </row>
    <row r="274" spans="1:3" x14ac:dyDescent="0.2">
      <c r="A274" t="s">
        <v>4439</v>
      </c>
      <c r="B274" s="5">
        <v>1</v>
      </c>
      <c r="C274"/>
    </row>
    <row r="275" spans="1:3" x14ac:dyDescent="0.2">
      <c r="A275" t="s">
        <v>1582</v>
      </c>
      <c r="B275" s="5">
        <v>1</v>
      </c>
      <c r="C275"/>
    </row>
    <row r="276" spans="1:3" x14ac:dyDescent="0.2">
      <c r="A276" t="s">
        <v>384</v>
      </c>
      <c r="B276" s="5">
        <v>1</v>
      </c>
      <c r="C276"/>
    </row>
    <row r="277" spans="1:3" x14ac:dyDescent="0.2">
      <c r="A277" t="s">
        <v>2125</v>
      </c>
      <c r="B277" s="5">
        <v>1</v>
      </c>
      <c r="C277"/>
    </row>
    <row r="278" spans="1:3" x14ac:dyDescent="0.2">
      <c r="A278" t="s">
        <v>198</v>
      </c>
      <c r="B278" s="5">
        <v>1</v>
      </c>
      <c r="C278"/>
    </row>
    <row r="279" spans="1:3" x14ac:dyDescent="0.2">
      <c r="A279" t="s">
        <v>1025</v>
      </c>
      <c r="B279" s="5">
        <v>1</v>
      </c>
      <c r="C279"/>
    </row>
    <row r="280" spans="1:3" x14ac:dyDescent="0.2">
      <c r="A280" t="s">
        <v>5534</v>
      </c>
      <c r="B280" s="5">
        <v>1</v>
      </c>
      <c r="C280"/>
    </row>
    <row r="281" spans="1:3" x14ac:dyDescent="0.2">
      <c r="A281" t="s">
        <v>4987</v>
      </c>
      <c r="B281" s="5">
        <v>1</v>
      </c>
      <c r="C281"/>
    </row>
    <row r="282" spans="1:3" x14ac:dyDescent="0.2">
      <c r="A282" t="s">
        <v>3045</v>
      </c>
      <c r="B282" s="5">
        <v>1</v>
      </c>
      <c r="C282"/>
    </row>
    <row r="283" spans="1:3" x14ac:dyDescent="0.2">
      <c r="A283" t="s">
        <v>2750</v>
      </c>
      <c r="B283" s="5">
        <v>1</v>
      </c>
      <c r="C283"/>
    </row>
    <row r="284" spans="1:3" x14ac:dyDescent="0.2">
      <c r="A284" t="s">
        <v>4549</v>
      </c>
      <c r="B284" s="5">
        <v>1</v>
      </c>
      <c r="C284"/>
    </row>
    <row r="285" spans="1:3" x14ac:dyDescent="0.2">
      <c r="A285" t="s">
        <v>696</v>
      </c>
      <c r="B285" s="5">
        <v>1</v>
      </c>
      <c r="C285"/>
    </row>
    <row r="286" spans="1:3" x14ac:dyDescent="0.2">
      <c r="A286" t="s">
        <v>3597</v>
      </c>
      <c r="B286" s="5">
        <v>1</v>
      </c>
      <c r="C286"/>
    </row>
    <row r="287" spans="1:3" x14ac:dyDescent="0.2">
      <c r="A287" t="s">
        <v>661</v>
      </c>
      <c r="B287" s="5">
        <v>1</v>
      </c>
      <c r="C287"/>
    </row>
    <row r="288" spans="1:3" x14ac:dyDescent="0.2">
      <c r="A288" t="s">
        <v>1792</v>
      </c>
      <c r="B288" s="5">
        <v>1</v>
      </c>
      <c r="C288"/>
    </row>
    <row r="289" spans="1:3" x14ac:dyDescent="0.2">
      <c r="A289" t="s">
        <v>2650</v>
      </c>
      <c r="B289" s="5">
        <v>1</v>
      </c>
      <c r="C289"/>
    </row>
    <row r="290" spans="1:3" x14ac:dyDescent="0.2">
      <c r="A290" t="s">
        <v>1655</v>
      </c>
      <c r="B290" s="5">
        <v>1</v>
      </c>
      <c r="C290"/>
    </row>
    <row r="291" spans="1:3" x14ac:dyDescent="0.2">
      <c r="A291" t="s">
        <v>5798</v>
      </c>
      <c r="B291" s="5">
        <v>1</v>
      </c>
      <c r="C291"/>
    </row>
    <row r="292" spans="1:3" x14ac:dyDescent="0.2">
      <c r="A292" t="s">
        <v>4571</v>
      </c>
      <c r="B292" s="5">
        <v>1</v>
      </c>
      <c r="C292"/>
    </row>
    <row r="293" spans="1:3" x14ac:dyDescent="0.2">
      <c r="A293" t="s">
        <v>2235</v>
      </c>
      <c r="B293" s="5">
        <v>1</v>
      </c>
      <c r="C293"/>
    </row>
    <row r="294" spans="1:3" x14ac:dyDescent="0.2">
      <c r="A294" t="s">
        <v>2338</v>
      </c>
      <c r="B294" s="5">
        <v>1</v>
      </c>
      <c r="C294"/>
    </row>
    <row r="295" spans="1:3" x14ac:dyDescent="0.2">
      <c r="A295" t="s">
        <v>4700</v>
      </c>
      <c r="B295" s="5">
        <v>1</v>
      </c>
      <c r="C295"/>
    </row>
    <row r="296" spans="1:3" x14ac:dyDescent="0.2">
      <c r="A296" t="s">
        <v>1748</v>
      </c>
      <c r="B296" s="5">
        <v>1</v>
      </c>
      <c r="C296"/>
    </row>
    <row r="297" spans="1:3" x14ac:dyDescent="0.2">
      <c r="A297" t="s">
        <v>453</v>
      </c>
      <c r="B297" s="5">
        <v>1</v>
      </c>
      <c r="C297"/>
    </row>
    <row r="298" spans="1:3" x14ac:dyDescent="0.2">
      <c r="A298" t="s">
        <v>4812</v>
      </c>
      <c r="B298" s="5">
        <v>1</v>
      </c>
      <c r="C298"/>
    </row>
    <row r="299" spans="1:3" x14ac:dyDescent="0.2">
      <c r="A299" t="s">
        <v>3331</v>
      </c>
      <c r="B299" s="5">
        <v>1</v>
      </c>
      <c r="C299"/>
    </row>
    <row r="300" spans="1:3" x14ac:dyDescent="0.2">
      <c r="A300" t="s">
        <v>171</v>
      </c>
      <c r="B300" s="5">
        <v>1</v>
      </c>
      <c r="C300"/>
    </row>
    <row r="301" spans="1:3" x14ac:dyDescent="0.2">
      <c r="A301" t="s">
        <v>2440</v>
      </c>
      <c r="B301" s="5">
        <v>1</v>
      </c>
      <c r="C301"/>
    </row>
    <row r="302" spans="1:3" x14ac:dyDescent="0.2">
      <c r="A302" t="s">
        <v>1030</v>
      </c>
      <c r="B302" s="5">
        <v>1</v>
      </c>
      <c r="C302"/>
    </row>
    <row r="303" spans="1:3" x14ac:dyDescent="0.2">
      <c r="A303" t="s">
        <v>2148</v>
      </c>
      <c r="B303" s="5">
        <v>1</v>
      </c>
      <c r="C303"/>
    </row>
    <row r="304" spans="1:3" x14ac:dyDescent="0.2">
      <c r="A304" t="s">
        <v>351</v>
      </c>
      <c r="B304" s="5">
        <v>1</v>
      </c>
      <c r="C304"/>
    </row>
    <row r="305" spans="1:3" x14ac:dyDescent="0.2">
      <c r="A305" t="s">
        <v>2978</v>
      </c>
      <c r="B305" s="5">
        <v>1</v>
      </c>
      <c r="C305"/>
    </row>
    <row r="306" spans="1:3" x14ac:dyDescent="0.2">
      <c r="A306" t="s">
        <v>2894</v>
      </c>
      <c r="B306" s="5">
        <v>1</v>
      </c>
      <c r="C306"/>
    </row>
    <row r="307" spans="1:3" x14ac:dyDescent="0.2">
      <c r="A307" t="s">
        <v>4339</v>
      </c>
      <c r="B307" s="5">
        <v>1</v>
      </c>
      <c r="C307"/>
    </row>
    <row r="308" spans="1:3" x14ac:dyDescent="0.2">
      <c r="A308" t="s">
        <v>2283</v>
      </c>
      <c r="B308" s="5">
        <v>1</v>
      </c>
      <c r="C308"/>
    </row>
    <row r="309" spans="1:3" x14ac:dyDescent="0.2">
      <c r="A309" t="s">
        <v>5324</v>
      </c>
      <c r="B309" s="5">
        <v>1</v>
      </c>
      <c r="C309"/>
    </row>
    <row r="310" spans="1:3" x14ac:dyDescent="0.2">
      <c r="A310" t="s">
        <v>1905</v>
      </c>
      <c r="B310" s="5">
        <v>1</v>
      </c>
      <c r="C310"/>
    </row>
    <row r="311" spans="1:3" x14ac:dyDescent="0.2">
      <c r="A311" t="s">
        <v>1622</v>
      </c>
      <c r="B311" s="5">
        <v>1</v>
      </c>
      <c r="C311"/>
    </row>
    <row r="312" spans="1:3" x14ac:dyDescent="0.2">
      <c r="A312" t="s">
        <v>1136</v>
      </c>
      <c r="B312" s="5">
        <v>1</v>
      </c>
      <c r="C312"/>
    </row>
    <row r="313" spans="1:3" x14ac:dyDescent="0.2">
      <c r="A313" t="s">
        <v>3735</v>
      </c>
      <c r="B313" s="5">
        <v>1</v>
      </c>
      <c r="C313"/>
    </row>
    <row r="314" spans="1:3" x14ac:dyDescent="0.2">
      <c r="A314" t="s">
        <v>397</v>
      </c>
      <c r="B314" s="5">
        <v>1</v>
      </c>
      <c r="C314"/>
    </row>
    <row r="315" spans="1:3" x14ac:dyDescent="0.2">
      <c r="A315" t="s">
        <v>3039</v>
      </c>
      <c r="B315" s="5">
        <v>1</v>
      </c>
      <c r="C315"/>
    </row>
    <row r="316" spans="1:3" x14ac:dyDescent="0.2">
      <c r="A316" t="s">
        <v>3171</v>
      </c>
      <c r="B316" s="5">
        <v>1</v>
      </c>
      <c r="C316"/>
    </row>
    <row r="317" spans="1:3" x14ac:dyDescent="0.2">
      <c r="A317" t="s">
        <v>530</v>
      </c>
      <c r="B317" s="5">
        <v>1</v>
      </c>
      <c r="C317"/>
    </row>
    <row r="318" spans="1:3" x14ac:dyDescent="0.2">
      <c r="A318" t="s">
        <v>5853</v>
      </c>
      <c r="B318" s="5">
        <v>1</v>
      </c>
      <c r="C318"/>
    </row>
    <row r="319" spans="1:3" x14ac:dyDescent="0.2">
      <c r="A319" t="s">
        <v>5831</v>
      </c>
      <c r="B319" s="5">
        <v>1</v>
      </c>
      <c r="C319"/>
    </row>
    <row r="320" spans="1:3" x14ac:dyDescent="0.2">
      <c r="A320" t="s">
        <v>3560</v>
      </c>
      <c r="B320" s="5">
        <v>1</v>
      </c>
      <c r="C320"/>
    </row>
    <row r="321" spans="1:3" x14ac:dyDescent="0.2">
      <c r="A321" t="s">
        <v>4649</v>
      </c>
      <c r="B321" s="5">
        <v>1</v>
      </c>
      <c r="C321"/>
    </row>
    <row r="322" spans="1:3" x14ac:dyDescent="0.2">
      <c r="A322" t="s">
        <v>3017</v>
      </c>
      <c r="B322" s="5">
        <v>1</v>
      </c>
      <c r="C322"/>
    </row>
    <row r="323" spans="1:3" x14ac:dyDescent="0.2">
      <c r="A323" t="s">
        <v>4495</v>
      </c>
      <c r="B323" s="5">
        <v>1</v>
      </c>
      <c r="C323"/>
    </row>
    <row r="324" spans="1:3" x14ac:dyDescent="0.2">
      <c r="A324" t="s">
        <v>3512</v>
      </c>
      <c r="B324" s="5">
        <v>1</v>
      </c>
      <c r="C324"/>
    </row>
    <row r="325" spans="1:3" x14ac:dyDescent="0.2">
      <c r="A325" t="s">
        <v>4945</v>
      </c>
      <c r="B325" s="5">
        <v>1</v>
      </c>
      <c r="C325"/>
    </row>
    <row r="326" spans="1:3" x14ac:dyDescent="0.2">
      <c r="A326" t="s">
        <v>719</v>
      </c>
      <c r="B326" s="5">
        <v>1</v>
      </c>
      <c r="C326"/>
    </row>
    <row r="327" spans="1:3" x14ac:dyDescent="0.2">
      <c r="A327" t="s">
        <v>2333</v>
      </c>
      <c r="B327" s="5">
        <v>1</v>
      </c>
      <c r="C327"/>
    </row>
    <row r="328" spans="1:3" x14ac:dyDescent="0.2">
      <c r="A328" t="s">
        <v>3103</v>
      </c>
      <c r="B328" s="5">
        <v>1</v>
      </c>
      <c r="C328"/>
    </row>
    <row r="329" spans="1:3" x14ac:dyDescent="0.2">
      <c r="A329" t="s">
        <v>290</v>
      </c>
      <c r="B329" s="5">
        <v>1</v>
      </c>
      <c r="C329"/>
    </row>
    <row r="330" spans="1:3" x14ac:dyDescent="0.2">
      <c r="A330" t="s">
        <v>92</v>
      </c>
      <c r="B330" s="5">
        <v>1</v>
      </c>
      <c r="C330"/>
    </row>
    <row r="331" spans="1:3" x14ac:dyDescent="0.2">
      <c r="A331" t="s">
        <v>2557</v>
      </c>
      <c r="B331" s="5">
        <v>1</v>
      </c>
      <c r="C331"/>
    </row>
    <row r="332" spans="1:3" x14ac:dyDescent="0.2">
      <c r="A332" t="s">
        <v>2830</v>
      </c>
      <c r="B332" s="5">
        <v>1</v>
      </c>
      <c r="C332"/>
    </row>
    <row r="333" spans="1:3" x14ac:dyDescent="0.2">
      <c r="A333" t="s">
        <v>2138</v>
      </c>
      <c r="B333" s="5">
        <v>1</v>
      </c>
      <c r="C333"/>
    </row>
    <row r="334" spans="1:3" x14ac:dyDescent="0.2">
      <c r="A334" t="s">
        <v>3563</v>
      </c>
      <c r="B334" s="5">
        <v>1</v>
      </c>
      <c r="C334"/>
    </row>
    <row r="335" spans="1:3" x14ac:dyDescent="0.2">
      <c r="A335" t="s">
        <v>3372</v>
      </c>
      <c r="B335" s="5">
        <v>1</v>
      </c>
      <c r="C335"/>
    </row>
    <row r="336" spans="1:3" x14ac:dyDescent="0.2">
      <c r="A336" t="s">
        <v>4056</v>
      </c>
      <c r="B336" s="5">
        <v>1</v>
      </c>
      <c r="C336"/>
    </row>
    <row r="337" spans="1:3" x14ac:dyDescent="0.2">
      <c r="A337" t="s">
        <v>5734</v>
      </c>
      <c r="B337" s="5">
        <v>1</v>
      </c>
      <c r="C337"/>
    </row>
    <row r="338" spans="1:3" x14ac:dyDescent="0.2">
      <c r="A338" t="s">
        <v>86</v>
      </c>
      <c r="B338" s="5">
        <v>1</v>
      </c>
      <c r="C338"/>
    </row>
    <row r="339" spans="1:3" x14ac:dyDescent="0.2">
      <c r="A339" t="s">
        <v>2445</v>
      </c>
      <c r="B339" s="5">
        <v>1</v>
      </c>
      <c r="C339"/>
    </row>
    <row r="340" spans="1:3" x14ac:dyDescent="0.2">
      <c r="A340" t="s">
        <v>621</v>
      </c>
      <c r="B340" s="5">
        <v>1</v>
      </c>
      <c r="C340"/>
    </row>
    <row r="341" spans="1:3" x14ac:dyDescent="0.2">
      <c r="A341" t="s">
        <v>758</v>
      </c>
      <c r="B341" s="5">
        <v>1</v>
      </c>
      <c r="C341"/>
    </row>
    <row r="342" spans="1:3" x14ac:dyDescent="0.2">
      <c r="A342" t="s">
        <v>4726</v>
      </c>
      <c r="B342" s="5">
        <v>1</v>
      </c>
      <c r="C342"/>
    </row>
    <row r="343" spans="1:3" x14ac:dyDescent="0.2">
      <c r="A343" t="s">
        <v>4704</v>
      </c>
      <c r="B343" s="5">
        <v>1</v>
      </c>
      <c r="C343"/>
    </row>
    <row r="344" spans="1:3" x14ac:dyDescent="0.2">
      <c r="A344" t="s">
        <v>1568</v>
      </c>
      <c r="B344" s="5">
        <v>1</v>
      </c>
      <c r="C344"/>
    </row>
    <row r="345" spans="1:3" x14ac:dyDescent="0.2">
      <c r="A345" t="s">
        <v>3774</v>
      </c>
      <c r="B345" s="5">
        <v>1</v>
      </c>
      <c r="C345"/>
    </row>
    <row r="346" spans="1:3" x14ac:dyDescent="0.2">
      <c r="A346" t="s">
        <v>331</v>
      </c>
      <c r="B346" s="5">
        <v>1</v>
      </c>
      <c r="C346"/>
    </row>
    <row r="347" spans="1:3" x14ac:dyDescent="0.2">
      <c r="A347" t="s">
        <v>3302</v>
      </c>
      <c r="B347" s="5">
        <v>1</v>
      </c>
      <c r="C347"/>
    </row>
    <row r="348" spans="1:3" x14ac:dyDescent="0.2">
      <c r="A348" t="s">
        <v>514</v>
      </c>
      <c r="B348" s="5">
        <v>1</v>
      </c>
      <c r="C348"/>
    </row>
    <row r="349" spans="1:3" x14ac:dyDescent="0.2">
      <c r="A349" t="s">
        <v>3873</v>
      </c>
      <c r="B349" s="5">
        <v>1</v>
      </c>
      <c r="C349"/>
    </row>
    <row r="350" spans="1:3" x14ac:dyDescent="0.2">
      <c r="A350" t="s">
        <v>1124</v>
      </c>
      <c r="B350" s="5">
        <v>1</v>
      </c>
      <c r="C350"/>
    </row>
    <row r="351" spans="1:3" x14ac:dyDescent="0.2">
      <c r="A351" t="s">
        <v>1816</v>
      </c>
      <c r="B351" s="5">
        <v>1</v>
      </c>
      <c r="C351"/>
    </row>
    <row r="352" spans="1:3" x14ac:dyDescent="0.2">
      <c r="A352" t="s">
        <v>1429</v>
      </c>
      <c r="B352" s="5">
        <v>1</v>
      </c>
      <c r="C352"/>
    </row>
    <row r="353" spans="1:3" x14ac:dyDescent="0.2">
      <c r="A353" t="s">
        <v>3650</v>
      </c>
      <c r="B353" s="5">
        <v>1</v>
      </c>
      <c r="C353"/>
    </row>
    <row r="354" spans="1:3" x14ac:dyDescent="0.2">
      <c r="A354" t="s">
        <v>3849</v>
      </c>
      <c r="B354" s="5">
        <v>1</v>
      </c>
      <c r="C354"/>
    </row>
    <row r="355" spans="1:3" x14ac:dyDescent="0.2">
      <c r="A355" t="s">
        <v>297</v>
      </c>
      <c r="B355" s="5">
        <v>1</v>
      </c>
      <c r="C355"/>
    </row>
    <row r="356" spans="1:3" x14ac:dyDescent="0.2">
      <c r="A356" t="s">
        <v>538</v>
      </c>
      <c r="B356" s="5">
        <v>1</v>
      </c>
      <c r="C356"/>
    </row>
    <row r="357" spans="1:3" x14ac:dyDescent="0.2">
      <c r="A357" t="s">
        <v>3062</v>
      </c>
      <c r="B357" s="5">
        <v>1</v>
      </c>
      <c r="C357"/>
    </row>
    <row r="358" spans="1:3" x14ac:dyDescent="0.2">
      <c r="A358" t="s">
        <v>4465</v>
      </c>
      <c r="B358" s="5">
        <v>1</v>
      </c>
      <c r="C358"/>
    </row>
    <row r="359" spans="1:3" x14ac:dyDescent="0.2">
      <c r="A359" t="s">
        <v>1998</v>
      </c>
      <c r="B359" s="5">
        <v>1</v>
      </c>
      <c r="C359"/>
    </row>
    <row r="360" spans="1:3" x14ac:dyDescent="0.2">
      <c r="A360" t="s">
        <v>1669</v>
      </c>
      <c r="B360" s="5">
        <v>1</v>
      </c>
      <c r="C360"/>
    </row>
    <row r="361" spans="1:3" x14ac:dyDescent="0.2">
      <c r="A361" t="s">
        <v>1651</v>
      </c>
      <c r="B361" s="5">
        <v>1</v>
      </c>
      <c r="C361"/>
    </row>
    <row r="362" spans="1:3" x14ac:dyDescent="0.2">
      <c r="A362" t="s">
        <v>3671</v>
      </c>
      <c r="B362" s="5">
        <v>1</v>
      </c>
      <c r="C362"/>
    </row>
    <row r="363" spans="1:3" x14ac:dyDescent="0.2">
      <c r="A363" t="s">
        <v>1200</v>
      </c>
      <c r="B363" s="5">
        <v>1</v>
      </c>
      <c r="C363"/>
    </row>
    <row r="364" spans="1:3" x14ac:dyDescent="0.2">
      <c r="A364" t="s">
        <v>3480</v>
      </c>
      <c r="B364" s="5">
        <v>1</v>
      </c>
      <c r="C364"/>
    </row>
    <row r="365" spans="1:3" x14ac:dyDescent="0.2">
      <c r="A365" t="s">
        <v>4776</v>
      </c>
      <c r="B365" s="5">
        <v>1</v>
      </c>
      <c r="C365"/>
    </row>
    <row r="366" spans="1:3" x14ac:dyDescent="0.2">
      <c r="A366" t="s">
        <v>1431</v>
      </c>
      <c r="B366" s="5">
        <v>1</v>
      </c>
      <c r="C366"/>
    </row>
    <row r="367" spans="1:3" x14ac:dyDescent="0.2">
      <c r="A367" t="s">
        <v>2584</v>
      </c>
      <c r="B367" s="5">
        <v>1</v>
      </c>
      <c r="C367"/>
    </row>
    <row r="368" spans="1:3" x14ac:dyDescent="0.2">
      <c r="A368" t="s">
        <v>4053</v>
      </c>
      <c r="B368" s="5">
        <v>1</v>
      </c>
      <c r="C368"/>
    </row>
    <row r="369" spans="1:3" x14ac:dyDescent="0.2">
      <c r="A369" t="s">
        <v>754</v>
      </c>
      <c r="B369" s="5">
        <v>1</v>
      </c>
      <c r="C369"/>
    </row>
    <row r="370" spans="1:3" x14ac:dyDescent="0.2">
      <c r="A370" t="s">
        <v>728</v>
      </c>
      <c r="B370" s="5">
        <v>1</v>
      </c>
      <c r="C370"/>
    </row>
    <row r="371" spans="1:3" x14ac:dyDescent="0.2">
      <c r="A371" t="s">
        <v>2991</v>
      </c>
      <c r="B371" s="5">
        <v>1</v>
      </c>
      <c r="C371"/>
    </row>
    <row r="372" spans="1:3" x14ac:dyDescent="0.2">
      <c r="A372" t="s">
        <v>2580</v>
      </c>
      <c r="B372" s="5">
        <v>1</v>
      </c>
      <c r="C372"/>
    </row>
    <row r="373" spans="1:3" x14ac:dyDescent="0.2">
      <c r="A373" t="s">
        <v>2395</v>
      </c>
      <c r="B373" s="5">
        <v>1</v>
      </c>
      <c r="C373"/>
    </row>
    <row r="374" spans="1:3" x14ac:dyDescent="0.2">
      <c r="A374" t="s">
        <v>3575</v>
      </c>
      <c r="B374" s="5">
        <v>1</v>
      </c>
      <c r="C374"/>
    </row>
    <row r="375" spans="1:3" x14ac:dyDescent="0.2">
      <c r="A375" t="s">
        <v>5508</v>
      </c>
      <c r="B375" s="5">
        <v>1</v>
      </c>
      <c r="C375"/>
    </row>
    <row r="376" spans="1:3" x14ac:dyDescent="0.2">
      <c r="A376" t="s">
        <v>1944</v>
      </c>
      <c r="B376" s="5">
        <v>1</v>
      </c>
      <c r="C376"/>
    </row>
    <row r="377" spans="1:3" x14ac:dyDescent="0.2">
      <c r="A377" t="s">
        <v>4168</v>
      </c>
      <c r="B377" s="5">
        <v>1</v>
      </c>
      <c r="C377"/>
    </row>
    <row r="378" spans="1:3" x14ac:dyDescent="0.2">
      <c r="A378" t="s">
        <v>635</v>
      </c>
      <c r="B378" s="5">
        <v>1</v>
      </c>
      <c r="C378"/>
    </row>
    <row r="379" spans="1:3" x14ac:dyDescent="0.2">
      <c r="A379" t="s">
        <v>2120</v>
      </c>
      <c r="B379" s="5">
        <v>1</v>
      </c>
      <c r="C379"/>
    </row>
    <row r="380" spans="1:3" x14ac:dyDescent="0.2">
      <c r="A380" t="s">
        <v>5556</v>
      </c>
      <c r="B380" s="5">
        <v>1</v>
      </c>
      <c r="C380"/>
    </row>
    <row r="381" spans="1:3" x14ac:dyDescent="0.2">
      <c r="A381" t="s">
        <v>3138</v>
      </c>
      <c r="B381" s="5">
        <v>1</v>
      </c>
      <c r="C381"/>
    </row>
    <row r="382" spans="1:3" x14ac:dyDescent="0.2">
      <c r="A382" t="s">
        <v>4831</v>
      </c>
      <c r="B382" s="5">
        <v>1</v>
      </c>
      <c r="C382"/>
    </row>
    <row r="383" spans="1:3" x14ac:dyDescent="0.2">
      <c r="A383" t="s">
        <v>2213</v>
      </c>
      <c r="B383" s="5">
        <v>1</v>
      </c>
      <c r="C383"/>
    </row>
    <row r="384" spans="1:3" x14ac:dyDescent="0.2">
      <c r="A384" t="s">
        <v>3692</v>
      </c>
      <c r="B384" s="5">
        <v>1</v>
      </c>
      <c r="C384"/>
    </row>
    <row r="385" spans="1:3" x14ac:dyDescent="0.2">
      <c r="A385" t="s">
        <v>1099</v>
      </c>
      <c r="B385" s="5">
        <v>1</v>
      </c>
      <c r="C385"/>
    </row>
    <row r="386" spans="1:3" x14ac:dyDescent="0.2">
      <c r="A386" t="s">
        <v>1820</v>
      </c>
      <c r="B386" s="5">
        <v>1</v>
      </c>
      <c r="C386"/>
    </row>
    <row r="387" spans="1:3" x14ac:dyDescent="0.2">
      <c r="A387" t="s">
        <v>1052</v>
      </c>
      <c r="B387" s="5">
        <v>1</v>
      </c>
      <c r="C387"/>
    </row>
    <row r="388" spans="1:3" x14ac:dyDescent="0.2">
      <c r="A388" t="s">
        <v>411</v>
      </c>
      <c r="B388" s="5">
        <v>1</v>
      </c>
      <c r="C388"/>
    </row>
    <row r="389" spans="1:3" x14ac:dyDescent="0.2">
      <c r="A389" t="s">
        <v>237</v>
      </c>
      <c r="B389" s="5">
        <v>1</v>
      </c>
      <c r="C389"/>
    </row>
    <row r="390" spans="1:3" x14ac:dyDescent="0.2">
      <c r="A390" t="s">
        <v>2389</v>
      </c>
      <c r="B390" s="5">
        <v>1</v>
      </c>
      <c r="C390"/>
    </row>
    <row r="391" spans="1:3" x14ac:dyDescent="0.2">
      <c r="A391" t="s">
        <v>5473</v>
      </c>
      <c r="B391" s="5">
        <v>1</v>
      </c>
      <c r="C391"/>
    </row>
    <row r="392" spans="1:3" x14ac:dyDescent="0.2">
      <c r="A392" t="s">
        <v>3354</v>
      </c>
      <c r="B392" s="5">
        <v>1</v>
      </c>
      <c r="C392"/>
    </row>
    <row r="393" spans="1:3" x14ac:dyDescent="0.2">
      <c r="A393" t="s">
        <v>4355</v>
      </c>
      <c r="B393" s="5">
        <v>1</v>
      </c>
      <c r="C393"/>
    </row>
    <row r="394" spans="1:3" x14ac:dyDescent="0.2">
      <c r="A394" t="s">
        <v>4128</v>
      </c>
      <c r="B394" s="5">
        <v>1</v>
      </c>
      <c r="C394"/>
    </row>
    <row r="395" spans="1:3" x14ac:dyDescent="0.2">
      <c r="A395" t="s">
        <v>4935</v>
      </c>
      <c r="B395" s="5">
        <v>1</v>
      </c>
      <c r="C395"/>
    </row>
    <row r="396" spans="1:3" x14ac:dyDescent="0.2">
      <c r="A396" t="s">
        <v>919</v>
      </c>
      <c r="B396" s="5">
        <v>1</v>
      </c>
      <c r="C396"/>
    </row>
    <row r="397" spans="1:3" x14ac:dyDescent="0.2">
      <c r="A397" t="s">
        <v>1931</v>
      </c>
      <c r="B397" s="5">
        <v>1</v>
      </c>
      <c r="C397"/>
    </row>
    <row r="398" spans="1:3" x14ac:dyDescent="0.2">
      <c r="A398" t="s">
        <v>4797</v>
      </c>
      <c r="B398" s="5">
        <v>1</v>
      </c>
      <c r="C398"/>
    </row>
    <row r="399" spans="1:3" x14ac:dyDescent="0.2">
      <c r="A399" t="s">
        <v>1413</v>
      </c>
      <c r="B399" s="5">
        <v>1</v>
      </c>
      <c r="C399"/>
    </row>
    <row r="400" spans="1:3" x14ac:dyDescent="0.2">
      <c r="A400" t="s">
        <v>4573</v>
      </c>
      <c r="B400" s="5">
        <v>1</v>
      </c>
      <c r="C400"/>
    </row>
    <row r="401" spans="1:3" x14ac:dyDescent="0.2">
      <c r="A401" t="s">
        <v>3057</v>
      </c>
      <c r="B401" s="5">
        <v>1</v>
      </c>
      <c r="C401"/>
    </row>
    <row r="402" spans="1:3" x14ac:dyDescent="0.2">
      <c r="A402" t="s">
        <v>2342</v>
      </c>
      <c r="B402" s="5">
        <v>1</v>
      </c>
      <c r="C402"/>
    </row>
    <row r="403" spans="1:3" x14ac:dyDescent="0.2">
      <c r="A403" t="s">
        <v>2312</v>
      </c>
      <c r="B403" s="5">
        <v>1</v>
      </c>
      <c r="C403"/>
    </row>
    <row r="404" spans="1:3" x14ac:dyDescent="0.2">
      <c r="A404" t="s">
        <v>355</v>
      </c>
      <c r="B404" s="5">
        <v>1</v>
      </c>
      <c r="C404"/>
    </row>
    <row r="405" spans="1:3" x14ac:dyDescent="0.2">
      <c r="A405" t="s">
        <v>2536</v>
      </c>
      <c r="B405" s="5">
        <v>1</v>
      </c>
      <c r="C405"/>
    </row>
    <row r="406" spans="1:3" x14ac:dyDescent="0.2">
      <c r="A406" t="s">
        <v>1400</v>
      </c>
      <c r="B406" s="5">
        <v>1</v>
      </c>
      <c r="C406"/>
    </row>
    <row r="407" spans="1:3" x14ac:dyDescent="0.2">
      <c r="A407" t="s">
        <v>3901</v>
      </c>
      <c r="B407" s="5">
        <v>1</v>
      </c>
      <c r="C407"/>
    </row>
    <row r="408" spans="1:3" x14ac:dyDescent="0.2">
      <c r="A408" t="s">
        <v>3300</v>
      </c>
      <c r="B408" s="5">
        <v>1</v>
      </c>
      <c r="C408"/>
    </row>
    <row r="409" spans="1:3" x14ac:dyDescent="0.2">
      <c r="A409" t="s">
        <v>3616</v>
      </c>
      <c r="B409" s="5">
        <v>1</v>
      </c>
      <c r="C409"/>
    </row>
    <row r="410" spans="1:3" x14ac:dyDescent="0.2">
      <c r="A410" t="s">
        <v>3384</v>
      </c>
      <c r="B410" s="5">
        <v>1</v>
      </c>
      <c r="C410"/>
    </row>
    <row r="411" spans="1:3" x14ac:dyDescent="0.2">
      <c r="A411" t="s">
        <v>3957</v>
      </c>
      <c r="B411" s="5">
        <v>1</v>
      </c>
      <c r="C411"/>
    </row>
    <row r="412" spans="1:3" x14ac:dyDescent="0.2">
      <c r="A412" t="s">
        <v>1564</v>
      </c>
      <c r="B412" s="5">
        <v>1</v>
      </c>
      <c r="C412"/>
    </row>
    <row r="413" spans="1:3" x14ac:dyDescent="0.2">
      <c r="A413" t="s">
        <v>361</v>
      </c>
      <c r="B413" s="5">
        <v>1</v>
      </c>
      <c r="C413"/>
    </row>
    <row r="414" spans="1:3" x14ac:dyDescent="0.2">
      <c r="A414" t="s">
        <v>4769</v>
      </c>
      <c r="B414" s="5">
        <v>1</v>
      </c>
      <c r="C414"/>
    </row>
    <row r="415" spans="1:3" x14ac:dyDescent="0.2">
      <c r="A415" t="s">
        <v>123</v>
      </c>
      <c r="B415" s="5">
        <v>1</v>
      </c>
      <c r="C415"/>
    </row>
    <row r="416" spans="1:3" x14ac:dyDescent="0.2">
      <c r="A416" t="s">
        <v>307</v>
      </c>
      <c r="B416" s="5">
        <v>1</v>
      </c>
      <c r="C416"/>
    </row>
    <row r="417" spans="1:3" x14ac:dyDescent="0.2">
      <c r="A417" t="s">
        <v>2418</v>
      </c>
      <c r="B417" s="5">
        <v>1</v>
      </c>
      <c r="C417"/>
    </row>
    <row r="418" spans="1:3" x14ac:dyDescent="0.2">
      <c r="A418" t="s">
        <v>831</v>
      </c>
      <c r="B418" s="5">
        <v>1</v>
      </c>
      <c r="C418"/>
    </row>
    <row r="419" spans="1:3" x14ac:dyDescent="0.2">
      <c r="A419" t="s">
        <v>1264</v>
      </c>
      <c r="B419" s="5">
        <v>1</v>
      </c>
      <c r="C419"/>
    </row>
    <row r="420" spans="1:3" x14ac:dyDescent="0.2">
      <c r="A420" t="s">
        <v>284</v>
      </c>
      <c r="B420" s="5">
        <v>1</v>
      </c>
      <c r="C420"/>
    </row>
    <row r="421" spans="1:3" x14ac:dyDescent="0.2">
      <c r="A421" t="s">
        <v>380</v>
      </c>
      <c r="B421" s="5">
        <v>1</v>
      </c>
      <c r="C421"/>
    </row>
    <row r="422" spans="1:3" x14ac:dyDescent="0.2">
      <c r="A422" t="s">
        <v>3251</v>
      </c>
      <c r="B422" s="5">
        <v>1</v>
      </c>
      <c r="C422"/>
    </row>
    <row r="423" spans="1:3" x14ac:dyDescent="0.2">
      <c r="A423" t="s">
        <v>4391</v>
      </c>
      <c r="B423" s="5">
        <v>1</v>
      </c>
      <c r="C423"/>
    </row>
    <row r="424" spans="1:3" x14ac:dyDescent="0.2">
      <c r="A424" t="s">
        <v>5091</v>
      </c>
      <c r="B424" s="5">
        <v>1</v>
      </c>
      <c r="C424"/>
    </row>
    <row r="425" spans="1:3" x14ac:dyDescent="0.2">
      <c r="A425" t="s">
        <v>4048</v>
      </c>
      <c r="B425" s="5">
        <v>1</v>
      </c>
      <c r="C425"/>
    </row>
    <row r="426" spans="1:3" x14ac:dyDescent="0.2">
      <c r="A426" t="s">
        <v>3728</v>
      </c>
      <c r="B426" s="5">
        <v>1</v>
      </c>
      <c r="C426"/>
    </row>
    <row r="427" spans="1:3" x14ac:dyDescent="0.2">
      <c r="A427" t="s">
        <v>2437</v>
      </c>
      <c r="B427" s="5">
        <v>1</v>
      </c>
      <c r="C427"/>
    </row>
    <row r="428" spans="1:3" x14ac:dyDescent="0.2">
      <c r="A428" t="s">
        <v>1247</v>
      </c>
      <c r="B428" s="5">
        <v>1</v>
      </c>
      <c r="C428"/>
    </row>
    <row r="429" spans="1:3" x14ac:dyDescent="0.2">
      <c r="A429" t="s">
        <v>1309</v>
      </c>
      <c r="B429" s="5">
        <v>1</v>
      </c>
      <c r="C429"/>
    </row>
    <row r="430" spans="1:3" x14ac:dyDescent="0.2">
      <c r="A430" t="s">
        <v>888</v>
      </c>
      <c r="B430" s="5">
        <v>1</v>
      </c>
      <c r="C430"/>
    </row>
    <row r="431" spans="1:3" x14ac:dyDescent="0.2">
      <c r="A431" t="s">
        <v>945</v>
      </c>
      <c r="B431" s="5">
        <v>1</v>
      </c>
      <c r="C431"/>
    </row>
    <row r="432" spans="1:3" x14ac:dyDescent="0.2">
      <c r="A432" t="s">
        <v>804</v>
      </c>
      <c r="B432" s="5">
        <v>1</v>
      </c>
      <c r="C432"/>
    </row>
    <row r="433" spans="1:3" x14ac:dyDescent="0.2">
      <c r="A433" t="s">
        <v>2540</v>
      </c>
      <c r="B433" s="5">
        <v>1</v>
      </c>
      <c r="C433"/>
    </row>
    <row r="434" spans="1:3" x14ac:dyDescent="0.2">
      <c r="A434" t="s">
        <v>3160</v>
      </c>
      <c r="B434" s="5">
        <v>1</v>
      </c>
      <c r="C434"/>
    </row>
    <row r="435" spans="1:3" x14ac:dyDescent="0.2">
      <c r="A435" t="s">
        <v>5167</v>
      </c>
      <c r="B435" s="5">
        <v>1</v>
      </c>
      <c r="C435"/>
    </row>
    <row r="436" spans="1:3" x14ac:dyDescent="0.2">
      <c r="A436" t="s">
        <v>261</v>
      </c>
      <c r="B436" s="5">
        <v>1</v>
      </c>
      <c r="C436"/>
    </row>
    <row r="437" spans="1:3" x14ac:dyDescent="0.2">
      <c r="A437" t="s">
        <v>3260</v>
      </c>
      <c r="B437" s="5">
        <v>1</v>
      </c>
      <c r="C437"/>
    </row>
    <row r="438" spans="1:3" x14ac:dyDescent="0.2">
      <c r="A438" t="s">
        <v>4443</v>
      </c>
      <c r="B438" s="5">
        <v>1</v>
      </c>
      <c r="C438"/>
    </row>
    <row r="439" spans="1:3" x14ac:dyDescent="0.2">
      <c r="A439" t="s">
        <v>4201</v>
      </c>
      <c r="B439" s="5">
        <v>1</v>
      </c>
      <c r="C439"/>
    </row>
    <row r="440" spans="1:3" x14ac:dyDescent="0.2">
      <c r="A440" t="s">
        <v>5441</v>
      </c>
      <c r="B440" s="5">
        <v>1</v>
      </c>
      <c r="C440"/>
    </row>
    <row r="441" spans="1:3" x14ac:dyDescent="0.2">
      <c r="A441" t="s">
        <v>3099</v>
      </c>
      <c r="B441" s="5">
        <v>1</v>
      </c>
      <c r="C441"/>
    </row>
    <row r="442" spans="1:3" x14ac:dyDescent="0.2">
      <c r="A442" t="s">
        <v>2880</v>
      </c>
      <c r="B442" s="5">
        <v>1</v>
      </c>
      <c r="C442"/>
    </row>
    <row r="443" spans="1:3" x14ac:dyDescent="0.2">
      <c r="A443" t="s">
        <v>1116</v>
      </c>
      <c r="B443" s="5">
        <v>1</v>
      </c>
      <c r="C443"/>
    </row>
    <row r="444" spans="1:3" x14ac:dyDescent="0.2">
      <c r="A444" t="s">
        <v>4210</v>
      </c>
      <c r="B444" s="5">
        <v>1</v>
      </c>
      <c r="C444"/>
    </row>
    <row r="445" spans="1:3" x14ac:dyDescent="0.2">
      <c r="A445" t="s">
        <v>1175</v>
      </c>
      <c r="B445" s="5">
        <v>1</v>
      </c>
      <c r="C445"/>
    </row>
    <row r="446" spans="1:3" x14ac:dyDescent="0.2">
      <c r="A446" t="s">
        <v>3097</v>
      </c>
      <c r="B446" s="5">
        <v>1</v>
      </c>
      <c r="C446"/>
    </row>
    <row r="447" spans="1:3" x14ac:dyDescent="0.2">
      <c r="A447" t="s">
        <v>4866</v>
      </c>
      <c r="B447" s="5">
        <v>1</v>
      </c>
      <c r="C447"/>
    </row>
    <row r="448" spans="1:3" x14ac:dyDescent="0.2">
      <c r="A448" t="s">
        <v>401</v>
      </c>
      <c r="B448" s="5">
        <v>1</v>
      </c>
      <c r="C448"/>
    </row>
    <row r="449" spans="1:3" x14ac:dyDescent="0.2">
      <c r="A449" t="s">
        <v>498</v>
      </c>
      <c r="B449" s="5">
        <v>1</v>
      </c>
      <c r="C449"/>
    </row>
    <row r="450" spans="1:3" x14ac:dyDescent="0.2">
      <c r="A450" t="s">
        <v>188</v>
      </c>
      <c r="B450" s="5">
        <v>1</v>
      </c>
      <c r="C450"/>
    </row>
    <row r="451" spans="1:3" x14ac:dyDescent="0.2">
      <c r="A451" t="s">
        <v>5824</v>
      </c>
      <c r="B451" s="5">
        <v>1</v>
      </c>
      <c r="C451"/>
    </row>
    <row r="452" spans="1:3" x14ac:dyDescent="0.2">
      <c r="A452" t="s">
        <v>4911</v>
      </c>
      <c r="B452" s="5">
        <v>1</v>
      </c>
      <c r="C452"/>
    </row>
    <row r="453" spans="1:3" x14ac:dyDescent="0.2">
      <c r="A453" t="s">
        <v>714</v>
      </c>
      <c r="B453" s="5">
        <v>1</v>
      </c>
      <c r="C453"/>
    </row>
    <row r="454" spans="1:3" x14ac:dyDescent="0.2">
      <c r="A454" t="s">
        <v>5698</v>
      </c>
      <c r="B454" s="5">
        <v>1</v>
      </c>
      <c r="C454"/>
    </row>
    <row r="455" spans="1:3" x14ac:dyDescent="0.2">
      <c r="A455" t="s">
        <v>3049</v>
      </c>
      <c r="B455" s="5">
        <v>1</v>
      </c>
      <c r="C455"/>
    </row>
    <row r="456" spans="1:3" x14ac:dyDescent="0.2">
      <c r="A456" t="s">
        <v>723</v>
      </c>
      <c r="B456" s="5">
        <v>1</v>
      </c>
      <c r="C456"/>
    </row>
    <row r="457" spans="1:3" x14ac:dyDescent="0.2">
      <c r="A457" t="s">
        <v>1236</v>
      </c>
      <c r="B457" s="5">
        <v>1</v>
      </c>
      <c r="C457"/>
    </row>
    <row r="458" spans="1:3" x14ac:dyDescent="0.2">
      <c r="A458" t="s">
        <v>2853</v>
      </c>
      <c r="B458" s="5">
        <v>1</v>
      </c>
      <c r="C458"/>
    </row>
    <row r="459" spans="1:3" x14ac:dyDescent="0.2">
      <c r="A459" t="s">
        <v>217</v>
      </c>
      <c r="B459" s="5">
        <v>1</v>
      </c>
      <c r="C459"/>
    </row>
    <row r="460" spans="1:3" x14ac:dyDescent="0.2">
      <c r="A460" t="s">
        <v>2064</v>
      </c>
      <c r="B460" s="5">
        <v>1</v>
      </c>
      <c r="C460"/>
    </row>
    <row r="461" spans="1:3" x14ac:dyDescent="0.2">
      <c r="A461" t="s">
        <v>827</v>
      </c>
      <c r="B461" s="5">
        <v>1</v>
      </c>
      <c r="C461"/>
    </row>
    <row r="462" spans="1:3" x14ac:dyDescent="0.2">
      <c r="A462" t="s">
        <v>2308</v>
      </c>
      <c r="B462" s="5">
        <v>1</v>
      </c>
      <c r="C462"/>
    </row>
    <row r="463" spans="1:3" x14ac:dyDescent="0.2">
      <c r="A463" t="s">
        <v>1601</v>
      </c>
      <c r="B463" s="5">
        <v>1</v>
      </c>
      <c r="C463"/>
    </row>
    <row r="464" spans="1:3" x14ac:dyDescent="0.2">
      <c r="A464" t="s">
        <v>4386</v>
      </c>
      <c r="B464" s="5">
        <v>1</v>
      </c>
      <c r="C464"/>
    </row>
    <row r="465" spans="1:3" x14ac:dyDescent="0.2">
      <c r="A465" t="s">
        <v>1641</v>
      </c>
      <c r="B465" s="5">
        <v>1</v>
      </c>
      <c r="C465"/>
    </row>
    <row r="466" spans="1:3" x14ac:dyDescent="0.2">
      <c r="A466" t="s">
        <v>3030</v>
      </c>
      <c r="B466" s="5">
        <v>1</v>
      </c>
      <c r="C466"/>
    </row>
    <row r="467" spans="1:3" x14ac:dyDescent="0.2">
      <c r="A467" t="s">
        <v>1716</v>
      </c>
      <c r="B467" s="5">
        <v>1</v>
      </c>
      <c r="C467"/>
    </row>
    <row r="468" spans="1:3" x14ac:dyDescent="0.2">
      <c r="A468" t="s">
        <v>5459</v>
      </c>
      <c r="B468" s="5">
        <v>1</v>
      </c>
      <c r="C468"/>
    </row>
    <row r="469" spans="1:3" x14ac:dyDescent="0.2">
      <c r="A469" t="s">
        <v>2279</v>
      </c>
      <c r="B469" s="5">
        <v>1</v>
      </c>
      <c r="C469"/>
    </row>
    <row r="470" spans="1:3" x14ac:dyDescent="0.2">
      <c r="A470" t="s">
        <v>485</v>
      </c>
      <c r="B470" s="5">
        <v>1</v>
      </c>
      <c r="C470"/>
    </row>
    <row r="471" spans="1:3" x14ac:dyDescent="0.2">
      <c r="A471" t="s">
        <v>4363</v>
      </c>
      <c r="B471" s="5">
        <v>1</v>
      </c>
      <c r="C471"/>
    </row>
    <row r="472" spans="1:3" x14ac:dyDescent="0.2">
      <c r="A472" t="s">
        <v>5084</v>
      </c>
      <c r="B472" s="5">
        <v>1</v>
      </c>
      <c r="C472"/>
    </row>
    <row r="473" spans="1:3" x14ac:dyDescent="0.2">
      <c r="A473" t="s">
        <v>1514</v>
      </c>
      <c r="B473" s="5">
        <v>1</v>
      </c>
      <c r="C473"/>
    </row>
    <row r="474" spans="1:3" x14ac:dyDescent="0.2">
      <c r="A474" t="s">
        <v>2791</v>
      </c>
      <c r="B474" s="5">
        <v>1</v>
      </c>
      <c r="C474"/>
    </row>
    <row r="475" spans="1:3" x14ac:dyDescent="0.2">
      <c r="A475" t="s">
        <v>2112</v>
      </c>
      <c r="B475" s="5">
        <v>1</v>
      </c>
      <c r="C475"/>
    </row>
    <row r="476" spans="1:3" x14ac:dyDescent="0.2">
      <c r="A476" t="s">
        <v>3025</v>
      </c>
      <c r="B476" s="5">
        <v>1</v>
      </c>
      <c r="C476"/>
    </row>
    <row r="477" spans="1:3" x14ac:dyDescent="0.2">
      <c r="A477" t="s">
        <v>2455</v>
      </c>
      <c r="B477" s="5">
        <v>1</v>
      </c>
      <c r="C477"/>
    </row>
    <row r="478" spans="1:3" x14ac:dyDescent="0.2">
      <c r="A478" t="s">
        <v>5418</v>
      </c>
      <c r="B478" s="5">
        <v>1</v>
      </c>
      <c r="C478"/>
    </row>
    <row r="479" spans="1:3" x14ac:dyDescent="0.2">
      <c r="A479" t="s">
        <v>3906</v>
      </c>
      <c r="B479" s="5">
        <v>1</v>
      </c>
      <c r="C479"/>
    </row>
    <row r="480" spans="1:3" x14ac:dyDescent="0.2">
      <c r="A480" t="s">
        <v>165</v>
      </c>
      <c r="B480" s="5">
        <v>1</v>
      </c>
      <c r="C480"/>
    </row>
    <row r="481" spans="1:3" x14ac:dyDescent="0.2">
      <c r="A481" t="s">
        <v>4689</v>
      </c>
      <c r="B481" s="5">
        <v>1</v>
      </c>
      <c r="C481"/>
    </row>
    <row r="482" spans="1:3" x14ac:dyDescent="0.2">
      <c r="A482" t="s">
        <v>702</v>
      </c>
      <c r="B482" s="5">
        <v>1</v>
      </c>
      <c r="C482"/>
    </row>
    <row r="483" spans="1:3" x14ac:dyDescent="0.2">
      <c r="A483" t="s">
        <v>3248</v>
      </c>
      <c r="B483" s="5">
        <v>1</v>
      </c>
      <c r="C483"/>
    </row>
    <row r="484" spans="1:3" x14ac:dyDescent="0.2">
      <c r="A484" t="s">
        <v>3483</v>
      </c>
      <c r="B484" s="5">
        <v>1</v>
      </c>
      <c r="C484"/>
    </row>
    <row r="485" spans="1:3" x14ac:dyDescent="0.2">
      <c r="A485" t="s">
        <v>3227</v>
      </c>
      <c r="B485" s="5">
        <v>1</v>
      </c>
      <c r="C485"/>
    </row>
    <row r="486" spans="1:3" x14ac:dyDescent="0.2">
      <c r="A486" t="s">
        <v>3028</v>
      </c>
      <c r="B486" s="5">
        <v>1</v>
      </c>
      <c r="C486"/>
    </row>
    <row r="487" spans="1:3" x14ac:dyDescent="0.2">
      <c r="A487" t="s">
        <v>3933</v>
      </c>
      <c r="B487" s="5">
        <v>1</v>
      </c>
      <c r="C487"/>
    </row>
    <row r="488" spans="1:3" x14ac:dyDescent="0.2">
      <c r="A488" t="s">
        <v>1543</v>
      </c>
      <c r="B488" s="5">
        <v>1</v>
      </c>
      <c r="C488"/>
    </row>
    <row r="489" spans="1:3" x14ac:dyDescent="0.2">
      <c r="A489" t="s">
        <v>4455</v>
      </c>
      <c r="B489" s="5">
        <v>1</v>
      </c>
      <c r="C489"/>
    </row>
    <row r="490" spans="1:3" x14ac:dyDescent="0.2">
      <c r="A490" t="s">
        <v>1910</v>
      </c>
      <c r="B490" s="5">
        <v>1</v>
      </c>
      <c r="C490"/>
    </row>
    <row r="491" spans="1:3" x14ac:dyDescent="0.2">
      <c r="A491" t="s">
        <v>3412</v>
      </c>
      <c r="B491" s="5">
        <v>1</v>
      </c>
      <c r="C491"/>
    </row>
    <row r="492" spans="1:3" x14ac:dyDescent="0.2">
      <c r="A492" t="s">
        <v>2144</v>
      </c>
      <c r="B492" s="5">
        <v>1</v>
      </c>
      <c r="C492"/>
    </row>
    <row r="493" spans="1:3" x14ac:dyDescent="0.2">
      <c r="A493" t="s">
        <v>1478</v>
      </c>
      <c r="B493" s="5">
        <v>1</v>
      </c>
      <c r="C493"/>
    </row>
    <row r="494" spans="1:3" x14ac:dyDescent="0.2">
      <c r="A494" t="s">
        <v>3806</v>
      </c>
      <c r="B494" s="5">
        <v>1</v>
      </c>
      <c r="C494"/>
    </row>
    <row r="495" spans="1:3" x14ac:dyDescent="0.2">
      <c r="A495" t="s">
        <v>3234</v>
      </c>
      <c r="B495" s="5">
        <v>1</v>
      </c>
      <c r="C495"/>
    </row>
    <row r="496" spans="1:3" x14ac:dyDescent="0.2">
      <c r="A496" t="s">
        <v>1807</v>
      </c>
      <c r="B496" s="5">
        <v>1</v>
      </c>
      <c r="C496"/>
    </row>
    <row r="497" spans="1:3" x14ac:dyDescent="0.2">
      <c r="A497" t="s">
        <v>3763</v>
      </c>
      <c r="B497" s="5">
        <v>1</v>
      </c>
      <c r="C497"/>
    </row>
    <row r="498" spans="1:3" x14ac:dyDescent="0.2">
      <c r="A498" t="s">
        <v>5042</v>
      </c>
      <c r="B498" s="5">
        <v>1</v>
      </c>
      <c r="C498"/>
    </row>
    <row r="499" spans="1:3" x14ac:dyDescent="0.2">
      <c r="A499" t="s">
        <v>5411</v>
      </c>
      <c r="B499" s="5">
        <v>1</v>
      </c>
      <c r="C499"/>
    </row>
    <row r="500" spans="1:3" x14ac:dyDescent="0.2">
      <c r="A500" t="s">
        <v>2627</v>
      </c>
      <c r="B500" s="5">
        <v>1</v>
      </c>
      <c r="C500"/>
    </row>
    <row r="501" spans="1:3" x14ac:dyDescent="0.2">
      <c r="A501" t="s">
        <v>533</v>
      </c>
      <c r="B501" s="5">
        <v>1</v>
      </c>
      <c r="C501"/>
    </row>
    <row r="502" spans="1:3" x14ac:dyDescent="0.2">
      <c r="A502" t="s">
        <v>5138</v>
      </c>
      <c r="B502" s="5">
        <v>1</v>
      </c>
      <c r="C502"/>
    </row>
    <row r="503" spans="1:3" x14ac:dyDescent="0.2">
      <c r="A503" t="s">
        <v>4716</v>
      </c>
      <c r="B503" s="5">
        <v>1</v>
      </c>
      <c r="C503"/>
    </row>
    <row r="504" spans="1:3" x14ac:dyDescent="0.2">
      <c r="A504" t="s">
        <v>3118</v>
      </c>
      <c r="B504" s="5">
        <v>1</v>
      </c>
      <c r="C504"/>
    </row>
    <row r="505" spans="1:3" x14ac:dyDescent="0.2">
      <c r="A505" t="s">
        <v>1556</v>
      </c>
      <c r="B505" s="5">
        <v>1</v>
      </c>
      <c r="C505"/>
    </row>
    <row r="506" spans="1:3" x14ac:dyDescent="0.2">
      <c r="A506" t="s">
        <v>5532</v>
      </c>
      <c r="B506" s="5">
        <v>1</v>
      </c>
      <c r="C506"/>
    </row>
    <row r="507" spans="1:3" x14ac:dyDescent="0.2">
      <c r="A507" t="s">
        <v>5659</v>
      </c>
      <c r="B507" s="5">
        <v>1</v>
      </c>
      <c r="C507"/>
    </row>
    <row r="508" spans="1:3" x14ac:dyDescent="0.2">
      <c r="A508" t="s">
        <v>4947</v>
      </c>
      <c r="B508" s="5">
        <v>1</v>
      </c>
      <c r="C508"/>
    </row>
    <row r="509" spans="1:3" x14ac:dyDescent="0.2">
      <c r="A509" t="s">
        <v>4095</v>
      </c>
      <c r="B509" s="5">
        <v>1</v>
      </c>
      <c r="C509"/>
    </row>
    <row r="510" spans="1:3" x14ac:dyDescent="0.2">
      <c r="A510" t="s">
        <v>1408</v>
      </c>
      <c r="B510" s="5">
        <v>1</v>
      </c>
      <c r="C510"/>
    </row>
    <row r="511" spans="1:3" x14ac:dyDescent="0.2">
      <c r="A511" t="s">
        <v>4604</v>
      </c>
      <c r="B511" s="5">
        <v>1</v>
      </c>
      <c r="C511"/>
    </row>
    <row r="512" spans="1:3" x14ac:dyDescent="0.2">
      <c r="A512" t="s">
        <v>2923</v>
      </c>
      <c r="B512" s="5">
        <v>1</v>
      </c>
      <c r="C512"/>
    </row>
    <row r="513" spans="1:3" x14ac:dyDescent="0.2">
      <c r="A513" t="s">
        <v>591</v>
      </c>
      <c r="B513" s="5">
        <v>1</v>
      </c>
      <c r="C513"/>
    </row>
    <row r="514" spans="1:3" x14ac:dyDescent="0.2">
      <c r="A514" t="s">
        <v>1127</v>
      </c>
      <c r="B514" s="5">
        <v>1</v>
      </c>
      <c r="C514"/>
    </row>
    <row r="515" spans="1:3" x14ac:dyDescent="0.2">
      <c r="A515" t="s">
        <v>1322</v>
      </c>
      <c r="B515" s="5">
        <v>1</v>
      </c>
      <c r="C515"/>
    </row>
    <row r="516" spans="1:3" x14ac:dyDescent="0.2">
      <c r="A516" t="s">
        <v>3461</v>
      </c>
      <c r="B516" s="5">
        <v>1</v>
      </c>
      <c r="C516"/>
    </row>
    <row r="517" spans="1:3" x14ac:dyDescent="0.2">
      <c r="A517" t="s">
        <v>4082</v>
      </c>
      <c r="B517" s="5">
        <v>1</v>
      </c>
      <c r="C517"/>
    </row>
    <row r="518" spans="1:3" x14ac:dyDescent="0.2">
      <c r="A518" t="s">
        <v>3630</v>
      </c>
      <c r="B518" s="5">
        <v>1</v>
      </c>
      <c r="C518"/>
    </row>
    <row r="519" spans="1:3" x14ac:dyDescent="0.2">
      <c r="A519" t="s">
        <v>5520</v>
      </c>
      <c r="B519" s="5">
        <v>1</v>
      </c>
      <c r="C519"/>
    </row>
    <row r="520" spans="1:3" x14ac:dyDescent="0.2">
      <c r="A520" t="s">
        <v>3977</v>
      </c>
      <c r="B520" s="5">
        <v>1</v>
      </c>
      <c r="C520"/>
    </row>
    <row r="521" spans="1:3" x14ac:dyDescent="0.2">
      <c r="A521" t="s">
        <v>3209</v>
      </c>
      <c r="B521" s="5">
        <v>1</v>
      </c>
      <c r="C521"/>
    </row>
    <row r="522" spans="1:3" x14ac:dyDescent="0.2">
      <c r="A522" t="s">
        <v>3528</v>
      </c>
      <c r="B522" s="5">
        <v>1</v>
      </c>
      <c r="C522"/>
    </row>
    <row r="523" spans="1:3" x14ac:dyDescent="0.2">
      <c r="A523" t="s">
        <v>1152</v>
      </c>
      <c r="B523" s="5">
        <v>1</v>
      </c>
      <c r="C523"/>
    </row>
    <row r="524" spans="1:3" x14ac:dyDescent="0.2">
      <c r="A524" t="s">
        <v>3053</v>
      </c>
      <c r="B524" s="5">
        <v>1</v>
      </c>
      <c r="C524"/>
    </row>
    <row r="525" spans="1:3" x14ac:dyDescent="0.2">
      <c r="A525" t="s">
        <v>2592</v>
      </c>
      <c r="B525" s="5">
        <v>1</v>
      </c>
      <c r="C525"/>
    </row>
    <row r="526" spans="1:3" x14ac:dyDescent="0.2">
      <c r="A526" t="s">
        <v>1782</v>
      </c>
      <c r="B526" s="5">
        <v>1</v>
      </c>
      <c r="C526"/>
    </row>
    <row r="527" spans="1:3" x14ac:dyDescent="0.2">
      <c r="A527" t="s">
        <v>4585</v>
      </c>
      <c r="B527" s="5">
        <v>1</v>
      </c>
      <c r="C527"/>
    </row>
    <row r="528" spans="1:3" x14ac:dyDescent="0.2">
      <c r="A528" t="s">
        <v>670</v>
      </c>
      <c r="B528" s="5">
        <v>1</v>
      </c>
      <c r="C528"/>
    </row>
    <row r="529" spans="1:3" x14ac:dyDescent="0.2">
      <c r="A529" t="s">
        <v>1287</v>
      </c>
      <c r="B529" s="5">
        <v>1</v>
      </c>
      <c r="C529"/>
    </row>
    <row r="530" spans="1:3" x14ac:dyDescent="0.2">
      <c r="A530" t="s">
        <v>3351</v>
      </c>
      <c r="B530" s="5">
        <v>1</v>
      </c>
      <c r="C530"/>
    </row>
    <row r="531" spans="1:3" x14ac:dyDescent="0.2">
      <c r="A531" t="s">
        <v>1989</v>
      </c>
      <c r="B531" s="5">
        <v>1</v>
      </c>
      <c r="C531"/>
    </row>
    <row r="532" spans="1:3" x14ac:dyDescent="0.2">
      <c r="A532" t="s">
        <v>2336</v>
      </c>
      <c r="B532" s="5">
        <v>1</v>
      </c>
      <c r="C532"/>
    </row>
    <row r="533" spans="1:3" x14ac:dyDescent="0.2">
      <c r="A533" t="s">
        <v>4559</v>
      </c>
      <c r="B533" s="5">
        <v>1</v>
      </c>
      <c r="C533"/>
    </row>
    <row r="534" spans="1:3" x14ac:dyDescent="0.2">
      <c r="A534" t="s">
        <v>2654</v>
      </c>
      <c r="B534" s="5">
        <v>1</v>
      </c>
      <c r="C534"/>
    </row>
    <row r="535" spans="1:3" x14ac:dyDescent="0.2">
      <c r="A535" t="s">
        <v>3285</v>
      </c>
      <c r="B535" s="5">
        <v>1</v>
      </c>
      <c r="C535"/>
    </row>
    <row r="536" spans="1:3" x14ac:dyDescent="0.2">
      <c r="A536" t="s">
        <v>1711</v>
      </c>
      <c r="B536" s="5">
        <v>1</v>
      </c>
      <c r="C536"/>
    </row>
    <row r="537" spans="1:3" x14ac:dyDescent="0.2">
      <c r="A537" t="s">
        <v>739</v>
      </c>
      <c r="B537" s="5">
        <v>1</v>
      </c>
      <c r="C537"/>
    </row>
    <row r="538" spans="1:3" x14ac:dyDescent="0.2">
      <c r="A538" t="s">
        <v>2525</v>
      </c>
      <c r="B538" s="5">
        <v>1</v>
      </c>
      <c r="C538"/>
    </row>
    <row r="539" spans="1:3" x14ac:dyDescent="0.2">
      <c r="A539" t="s">
        <v>1445</v>
      </c>
      <c r="B539" s="5">
        <v>1</v>
      </c>
      <c r="C539"/>
    </row>
    <row r="540" spans="1:3" x14ac:dyDescent="0.2">
      <c r="A540" t="s">
        <v>4145</v>
      </c>
      <c r="B540" s="5">
        <v>1</v>
      </c>
      <c r="C540"/>
    </row>
    <row r="541" spans="1:3" x14ac:dyDescent="0.2">
      <c r="A541" t="s">
        <v>1196</v>
      </c>
      <c r="B541" s="5">
        <v>1</v>
      </c>
      <c r="C541"/>
    </row>
    <row r="542" spans="1:3" x14ac:dyDescent="0.2">
      <c r="A542" t="s">
        <v>4143</v>
      </c>
      <c r="B542" s="5">
        <v>1</v>
      </c>
      <c r="C542"/>
    </row>
    <row r="543" spans="1:3" x14ac:dyDescent="0.2">
      <c r="A543" t="s">
        <v>2504</v>
      </c>
      <c r="B543" s="5">
        <v>1</v>
      </c>
      <c r="C543"/>
    </row>
    <row r="544" spans="1:3" x14ac:dyDescent="0.2">
      <c r="A544" t="s">
        <v>1491</v>
      </c>
      <c r="B544" s="5">
        <v>1</v>
      </c>
      <c r="C544"/>
    </row>
    <row r="545" spans="1:3" x14ac:dyDescent="0.2">
      <c r="A545" t="s">
        <v>3429</v>
      </c>
      <c r="B545" s="5">
        <v>1</v>
      </c>
      <c r="C545"/>
    </row>
    <row r="546" spans="1:3" x14ac:dyDescent="0.2">
      <c r="A546" t="s">
        <v>4141</v>
      </c>
      <c r="B546" s="5">
        <v>1</v>
      </c>
      <c r="C546"/>
    </row>
    <row r="547" spans="1:3" x14ac:dyDescent="0.2">
      <c r="A547" t="s">
        <v>680</v>
      </c>
      <c r="B547" s="5">
        <v>1</v>
      </c>
      <c r="C547"/>
    </row>
    <row r="548" spans="1:3" x14ac:dyDescent="0.2">
      <c r="A548" t="s">
        <v>4393</v>
      </c>
      <c r="B548" s="5">
        <v>1</v>
      </c>
      <c r="C548"/>
    </row>
    <row r="549" spans="1:3" x14ac:dyDescent="0.2">
      <c r="A549" t="s">
        <v>1744</v>
      </c>
      <c r="B549" s="5">
        <v>1</v>
      </c>
      <c r="C549"/>
    </row>
    <row r="550" spans="1:3" x14ac:dyDescent="0.2">
      <c r="A550" t="s">
        <v>2763</v>
      </c>
      <c r="B550" s="5">
        <v>1</v>
      </c>
      <c r="C550"/>
    </row>
    <row r="551" spans="1:3" x14ac:dyDescent="0.2">
      <c r="A551" t="s">
        <v>5074</v>
      </c>
      <c r="B551" s="5">
        <v>1</v>
      </c>
      <c r="C551"/>
    </row>
    <row r="552" spans="1:3" x14ac:dyDescent="0.2">
      <c r="A552" t="s">
        <v>4998</v>
      </c>
      <c r="B552" s="5">
        <v>1</v>
      </c>
      <c r="C552"/>
    </row>
    <row r="553" spans="1:3" x14ac:dyDescent="0.2">
      <c r="A553" t="s">
        <v>3753</v>
      </c>
      <c r="B553" s="5">
        <v>1</v>
      </c>
      <c r="C553"/>
    </row>
    <row r="554" spans="1:3" x14ac:dyDescent="0.2">
      <c r="A554" t="s">
        <v>3093</v>
      </c>
      <c r="B554" s="5">
        <v>1</v>
      </c>
      <c r="C554"/>
    </row>
    <row r="555" spans="1:3" x14ac:dyDescent="0.2">
      <c r="A555" t="s">
        <v>3712</v>
      </c>
      <c r="B555" s="5">
        <v>1</v>
      </c>
      <c r="C555"/>
    </row>
    <row r="556" spans="1:3" x14ac:dyDescent="0.2">
      <c r="A556" t="s">
        <v>1294</v>
      </c>
      <c r="B556" s="5">
        <v>1</v>
      </c>
      <c r="C556"/>
    </row>
    <row r="557" spans="1:3" x14ac:dyDescent="0.2">
      <c r="A557" t="s">
        <v>5246</v>
      </c>
      <c r="B557" s="5">
        <v>1</v>
      </c>
      <c r="C557"/>
    </row>
    <row r="558" spans="1:3" x14ac:dyDescent="0.2">
      <c r="A558" t="s">
        <v>2615</v>
      </c>
      <c r="B558" s="5">
        <v>1</v>
      </c>
      <c r="C558"/>
    </row>
    <row r="559" spans="1:3" x14ac:dyDescent="0.2">
      <c r="A559" t="s">
        <v>1759</v>
      </c>
      <c r="B559" s="5">
        <v>1</v>
      </c>
      <c r="C559"/>
    </row>
    <row r="560" spans="1:3" x14ac:dyDescent="0.2">
      <c r="A560" t="s">
        <v>1192</v>
      </c>
      <c r="B560" s="5">
        <v>1</v>
      </c>
      <c r="C560"/>
    </row>
    <row r="561" spans="1:3" x14ac:dyDescent="0.2">
      <c r="A561" t="s">
        <v>3241</v>
      </c>
      <c r="B561" s="5">
        <v>1</v>
      </c>
      <c r="C561"/>
    </row>
    <row r="562" spans="1:3" x14ac:dyDescent="0.2">
      <c r="A562" t="s">
        <v>563</v>
      </c>
      <c r="B562" s="5">
        <v>1</v>
      </c>
      <c r="C562"/>
    </row>
    <row r="563" spans="1:3" x14ac:dyDescent="0.2">
      <c r="A563" t="s">
        <v>4497</v>
      </c>
      <c r="B563" s="5">
        <v>1</v>
      </c>
      <c r="C563"/>
    </row>
    <row r="564" spans="1:3" x14ac:dyDescent="0.2">
      <c r="A564" t="s">
        <v>1017</v>
      </c>
      <c r="B564" s="5">
        <v>1</v>
      </c>
      <c r="C564"/>
    </row>
    <row r="565" spans="1:3" x14ac:dyDescent="0.2">
      <c r="A565" t="s">
        <v>2711</v>
      </c>
      <c r="B565" s="5">
        <v>1</v>
      </c>
      <c r="C565"/>
    </row>
    <row r="566" spans="1:3" x14ac:dyDescent="0.2">
      <c r="A566" t="s">
        <v>1918</v>
      </c>
      <c r="B566" s="5">
        <v>1</v>
      </c>
      <c r="C566"/>
    </row>
    <row r="567" spans="1:3" x14ac:dyDescent="0.2">
      <c r="A567" t="s">
        <v>569</v>
      </c>
      <c r="B567" s="5">
        <v>1</v>
      </c>
      <c r="C567"/>
    </row>
    <row r="568" spans="1:3" x14ac:dyDescent="0.2">
      <c r="A568" t="s">
        <v>3264</v>
      </c>
      <c r="B568" s="5">
        <v>1</v>
      </c>
      <c r="C568"/>
    </row>
    <row r="569" spans="1:3" x14ac:dyDescent="0.2">
      <c r="A569" t="s">
        <v>2909</v>
      </c>
      <c r="B569" s="5">
        <v>1</v>
      </c>
      <c r="C569"/>
    </row>
    <row r="570" spans="1:3" x14ac:dyDescent="0.2">
      <c r="A570" t="s">
        <v>5390</v>
      </c>
      <c r="B570" s="5">
        <v>1</v>
      </c>
      <c r="C570"/>
    </row>
    <row r="571" spans="1:3" x14ac:dyDescent="0.2">
      <c r="A571" t="s">
        <v>3532</v>
      </c>
      <c r="B571" s="5">
        <v>1</v>
      </c>
      <c r="C571"/>
    </row>
    <row r="572" spans="1:3" x14ac:dyDescent="0.2">
      <c r="A572" t="s">
        <v>2598</v>
      </c>
      <c r="B572" s="5">
        <v>1</v>
      </c>
      <c r="C572"/>
    </row>
    <row r="573" spans="1:3" x14ac:dyDescent="0.2">
      <c r="A573" t="s">
        <v>3490</v>
      </c>
      <c r="B573" s="5">
        <v>1</v>
      </c>
      <c r="C573"/>
    </row>
    <row r="574" spans="1:3" x14ac:dyDescent="0.2">
      <c r="A574" t="s">
        <v>935</v>
      </c>
      <c r="B574" s="5">
        <v>1</v>
      </c>
      <c r="C574"/>
    </row>
    <row r="575" spans="1:3" x14ac:dyDescent="0.2">
      <c r="A575" t="s">
        <v>203</v>
      </c>
      <c r="B575" s="5">
        <v>1</v>
      </c>
      <c r="C575"/>
    </row>
    <row r="576" spans="1:3" x14ac:dyDescent="0.2">
      <c r="A576" t="s">
        <v>1633</v>
      </c>
      <c r="B576" s="5">
        <v>1</v>
      </c>
      <c r="C576"/>
    </row>
    <row r="577" spans="1:3" x14ac:dyDescent="0.2">
      <c r="A577" t="s">
        <v>420</v>
      </c>
      <c r="B577" s="5">
        <v>1</v>
      </c>
      <c r="C577"/>
    </row>
    <row r="578" spans="1:3" x14ac:dyDescent="0.2">
      <c r="A578" t="s">
        <v>4060</v>
      </c>
      <c r="B578" s="5">
        <v>1</v>
      </c>
      <c r="C578"/>
    </row>
    <row r="579" spans="1:3" x14ac:dyDescent="0.2">
      <c r="A579" t="s">
        <v>2035</v>
      </c>
      <c r="B579" s="5">
        <v>1</v>
      </c>
      <c r="C579"/>
    </row>
    <row r="580" spans="1:3" x14ac:dyDescent="0.2">
      <c r="A580" t="s">
        <v>1273</v>
      </c>
      <c r="B580" s="5">
        <v>1</v>
      </c>
      <c r="C580"/>
    </row>
    <row r="581" spans="1:3" x14ac:dyDescent="0.2">
      <c r="A581" t="s">
        <v>3677</v>
      </c>
      <c r="B581" s="5">
        <v>1</v>
      </c>
      <c r="C581"/>
    </row>
    <row r="582" spans="1:3" x14ac:dyDescent="0.2">
      <c r="A582" t="s">
        <v>2329</v>
      </c>
      <c r="B582" s="5">
        <v>1</v>
      </c>
      <c r="C582"/>
    </row>
    <row r="583" spans="1:3" x14ac:dyDescent="0.2">
      <c r="A583" t="s">
        <v>3311</v>
      </c>
      <c r="B583" s="5">
        <v>1</v>
      </c>
      <c r="C583"/>
    </row>
    <row r="584" spans="1:3" x14ac:dyDescent="0.2">
      <c r="A584" t="s">
        <v>5113</v>
      </c>
      <c r="B584" s="5">
        <v>1</v>
      </c>
      <c r="C584"/>
    </row>
    <row r="585" spans="1:3" x14ac:dyDescent="0.2">
      <c r="A585" t="s">
        <v>473</v>
      </c>
      <c r="B585" s="5">
        <v>1</v>
      </c>
      <c r="C585"/>
    </row>
    <row r="586" spans="1:3" x14ac:dyDescent="0.2">
      <c r="A586" t="s">
        <v>2942</v>
      </c>
      <c r="B586" s="5">
        <v>1</v>
      </c>
      <c r="C586"/>
    </row>
    <row r="587" spans="1:3" x14ac:dyDescent="0.2">
      <c r="A587" t="s">
        <v>2186</v>
      </c>
      <c r="B587" s="5">
        <v>1</v>
      </c>
      <c r="C587"/>
    </row>
    <row r="588" spans="1:3" x14ac:dyDescent="0.2">
      <c r="A588" t="s">
        <v>344</v>
      </c>
      <c r="B588" s="5">
        <v>1</v>
      </c>
      <c r="C588"/>
    </row>
    <row r="589" spans="1:3" x14ac:dyDescent="0.2">
      <c r="A589" t="s">
        <v>4172</v>
      </c>
      <c r="B589" s="5">
        <v>1</v>
      </c>
      <c r="C589"/>
    </row>
    <row r="590" spans="1:3" x14ac:dyDescent="0.2">
      <c r="A590" t="s">
        <v>2164</v>
      </c>
      <c r="B590" s="5">
        <v>1</v>
      </c>
      <c r="C590"/>
    </row>
    <row r="591" spans="1:3" x14ac:dyDescent="0.2">
      <c r="A591" t="s">
        <v>2287</v>
      </c>
      <c r="B591" s="5">
        <v>1</v>
      </c>
      <c r="C591"/>
    </row>
    <row r="592" spans="1:3" x14ac:dyDescent="0.2">
      <c r="A592" t="s">
        <v>102</v>
      </c>
      <c r="B592" s="5">
        <v>1</v>
      </c>
      <c r="C592"/>
    </row>
    <row r="593" spans="1:3" x14ac:dyDescent="0.2">
      <c r="A593" t="s">
        <v>3327</v>
      </c>
      <c r="B593" s="5">
        <v>1</v>
      </c>
      <c r="C593"/>
    </row>
    <row r="594" spans="1:3" x14ac:dyDescent="0.2">
      <c r="A594" t="s">
        <v>2800</v>
      </c>
      <c r="B594" s="5">
        <v>1</v>
      </c>
      <c r="C594"/>
    </row>
    <row r="595" spans="1:3" x14ac:dyDescent="0.2">
      <c r="A595" t="s">
        <v>2306</v>
      </c>
      <c r="B595" s="5">
        <v>1</v>
      </c>
      <c r="C595"/>
    </row>
    <row r="596" spans="1:3" x14ac:dyDescent="0.2">
      <c r="A596" t="s">
        <v>376</v>
      </c>
      <c r="B596" s="5">
        <v>1</v>
      </c>
      <c r="C596"/>
    </row>
    <row r="597" spans="1:3" x14ac:dyDescent="0.2">
      <c r="A597" t="s">
        <v>1040</v>
      </c>
      <c r="B597" s="5">
        <v>1</v>
      </c>
      <c r="C597"/>
    </row>
    <row r="598" spans="1:3" x14ac:dyDescent="0.2">
      <c r="A598" t="s">
        <v>211</v>
      </c>
      <c r="B598" s="5">
        <v>1</v>
      </c>
      <c r="C598"/>
    </row>
    <row r="599" spans="1:3" x14ac:dyDescent="0.2">
      <c r="A599" t="s">
        <v>1329</v>
      </c>
      <c r="B599" s="5">
        <v>1</v>
      </c>
      <c r="C599"/>
    </row>
    <row r="600" spans="1:3" x14ac:dyDescent="0.2">
      <c r="A600" t="s">
        <v>2023</v>
      </c>
      <c r="B600" s="5">
        <v>1</v>
      </c>
      <c r="C600"/>
    </row>
    <row r="601" spans="1:3" x14ac:dyDescent="0.2">
      <c r="A601" t="s">
        <v>3140</v>
      </c>
      <c r="B601" s="5">
        <v>1</v>
      </c>
      <c r="C601"/>
    </row>
    <row r="602" spans="1:3" x14ac:dyDescent="0.2">
      <c r="A602" t="s">
        <v>4895</v>
      </c>
      <c r="B602" s="5">
        <v>1</v>
      </c>
      <c r="C602"/>
    </row>
    <row r="603" spans="1:3" x14ac:dyDescent="0.2">
      <c r="A603" t="s">
        <v>3554</v>
      </c>
      <c r="B603" s="5">
        <v>1</v>
      </c>
      <c r="C603"/>
    </row>
    <row r="604" spans="1:3" x14ac:dyDescent="0.2">
      <c r="A604" t="s">
        <v>271</v>
      </c>
      <c r="B604" s="5">
        <v>1</v>
      </c>
      <c r="C604"/>
    </row>
    <row r="605" spans="1:3" x14ac:dyDescent="0.2">
      <c r="A605" t="s">
        <v>2695</v>
      </c>
      <c r="B605" s="5">
        <v>1</v>
      </c>
      <c r="C605"/>
    </row>
    <row r="606" spans="1:3" x14ac:dyDescent="0.2">
      <c r="A606" t="s">
        <v>4814</v>
      </c>
      <c r="B606" s="5">
        <v>1</v>
      </c>
      <c r="C606"/>
    </row>
    <row r="607" spans="1:3" x14ac:dyDescent="0.2">
      <c r="A607" t="s">
        <v>2703</v>
      </c>
      <c r="B607" s="5">
        <v>1</v>
      </c>
      <c r="C607"/>
    </row>
    <row r="608" spans="1:3" x14ac:dyDescent="0.2">
      <c r="A608" t="s">
        <v>3211</v>
      </c>
      <c r="B608" s="5">
        <v>1</v>
      </c>
      <c r="C608"/>
    </row>
    <row r="609" spans="1:3" x14ac:dyDescent="0.2">
      <c r="A609" t="s">
        <v>4309</v>
      </c>
      <c r="B609" s="5">
        <v>1</v>
      </c>
      <c r="C609"/>
    </row>
    <row r="610" spans="1:3" x14ac:dyDescent="0.2">
      <c r="A610" t="s">
        <v>2997</v>
      </c>
      <c r="B610" s="5">
        <v>1</v>
      </c>
      <c r="C610"/>
    </row>
    <row r="611" spans="1:3" x14ac:dyDescent="0.2">
      <c r="A611" t="s">
        <v>1914</v>
      </c>
      <c r="B611" s="5">
        <v>1</v>
      </c>
      <c r="C611"/>
    </row>
    <row r="612" spans="1:3" x14ac:dyDescent="0.2">
      <c r="A612" t="s">
        <v>194</v>
      </c>
      <c r="B612" s="5">
        <v>1</v>
      </c>
      <c r="C612"/>
    </row>
    <row r="613" spans="1:3" x14ac:dyDescent="0.2">
      <c r="A613" t="s">
        <v>1161</v>
      </c>
      <c r="B613" s="5">
        <v>1</v>
      </c>
      <c r="C613"/>
    </row>
    <row r="614" spans="1:3" x14ac:dyDescent="0.2">
      <c r="A614" t="s">
        <v>2520</v>
      </c>
      <c r="B614" s="5">
        <v>1</v>
      </c>
      <c r="C614"/>
    </row>
    <row r="615" spans="1:3" x14ac:dyDescent="0.2">
      <c r="A615" t="s">
        <v>4996</v>
      </c>
      <c r="B615" s="5">
        <v>1</v>
      </c>
      <c r="C615"/>
    </row>
    <row r="616" spans="1:3" x14ac:dyDescent="0.2">
      <c r="A616" t="s">
        <v>1355</v>
      </c>
      <c r="B616" s="5">
        <v>1</v>
      </c>
      <c r="C616"/>
    </row>
    <row r="617" spans="1:3" x14ac:dyDescent="0.2">
      <c r="A617" t="s">
        <v>4041</v>
      </c>
      <c r="B617" s="5">
        <v>1</v>
      </c>
      <c r="C617"/>
    </row>
    <row r="618" spans="1:3" x14ac:dyDescent="0.2">
      <c r="A618" t="s">
        <v>389</v>
      </c>
      <c r="B618" s="5">
        <v>1</v>
      </c>
      <c r="C618"/>
    </row>
    <row r="619" spans="1:3" x14ac:dyDescent="0.2">
      <c r="A619" t="s">
        <v>1882</v>
      </c>
      <c r="B619" s="5">
        <v>1</v>
      </c>
      <c r="C619"/>
    </row>
    <row r="620" spans="1:3" x14ac:dyDescent="0.2">
      <c r="A620" t="s">
        <v>3542</v>
      </c>
      <c r="B620" s="5">
        <v>1</v>
      </c>
      <c r="C620"/>
    </row>
    <row r="621" spans="1:3" x14ac:dyDescent="0.2">
      <c r="A621" t="s">
        <v>370</v>
      </c>
      <c r="B621" s="5">
        <v>1</v>
      </c>
      <c r="C621"/>
    </row>
    <row r="622" spans="1:3" x14ac:dyDescent="0.2">
      <c r="A622" t="s">
        <v>1313</v>
      </c>
      <c r="B622" s="5">
        <v>1</v>
      </c>
      <c r="C622"/>
    </row>
    <row r="623" spans="1:3" x14ac:dyDescent="0.2">
      <c r="A623" t="s">
        <v>864</v>
      </c>
      <c r="B623" s="5">
        <v>1</v>
      </c>
      <c r="C623"/>
    </row>
    <row r="624" spans="1:3" x14ac:dyDescent="0.2">
      <c r="A624" t="s">
        <v>437</v>
      </c>
      <c r="B624" s="5">
        <v>1</v>
      </c>
      <c r="C624"/>
    </row>
    <row r="625" spans="1:3" x14ac:dyDescent="0.2">
      <c r="A625" t="s">
        <v>3434</v>
      </c>
      <c r="B625" s="5">
        <v>1</v>
      </c>
      <c r="C625"/>
    </row>
    <row r="626" spans="1:3" x14ac:dyDescent="0.2">
      <c r="A626" t="s">
        <v>2510</v>
      </c>
      <c r="B626" s="5">
        <v>1</v>
      </c>
      <c r="C626"/>
    </row>
    <row r="627" spans="1:3" x14ac:dyDescent="0.2">
      <c r="A627" t="s">
        <v>2589</v>
      </c>
      <c r="B627" s="5">
        <v>1</v>
      </c>
      <c r="C627"/>
    </row>
    <row r="628" spans="1:3" x14ac:dyDescent="0.2">
      <c r="A628" t="s">
        <v>5272</v>
      </c>
      <c r="B628" s="5">
        <v>1</v>
      </c>
      <c r="C628"/>
    </row>
    <row r="629" spans="1:3" x14ac:dyDescent="0.2">
      <c r="A629" t="s">
        <v>1981</v>
      </c>
      <c r="B629" s="5">
        <v>1</v>
      </c>
      <c r="C629"/>
    </row>
    <row r="630" spans="1:3" x14ac:dyDescent="0.2">
      <c r="A630" t="s">
        <v>585</v>
      </c>
      <c r="B630" s="5">
        <v>1</v>
      </c>
      <c r="C630"/>
    </row>
    <row r="631" spans="1:3" x14ac:dyDescent="0.2">
      <c r="A631" t="s">
        <v>4960</v>
      </c>
      <c r="B631" s="5">
        <v>1</v>
      </c>
      <c r="C631"/>
    </row>
    <row r="632" spans="1:3" x14ac:dyDescent="0.2">
      <c r="A632" t="s">
        <v>5905</v>
      </c>
      <c r="B632" s="5">
        <v>1</v>
      </c>
      <c r="C632"/>
    </row>
    <row r="633" spans="1:3" x14ac:dyDescent="0.2">
      <c r="A633" t="s">
        <v>4755</v>
      </c>
      <c r="B633" s="5">
        <v>1</v>
      </c>
      <c r="C633"/>
    </row>
    <row r="634" spans="1:3" x14ac:dyDescent="0.2">
      <c r="A634" t="s">
        <v>4015</v>
      </c>
      <c r="B634" s="5">
        <v>1</v>
      </c>
      <c r="C634"/>
    </row>
    <row r="635" spans="1:3" x14ac:dyDescent="0.2">
      <c r="A635" t="s">
        <v>2040</v>
      </c>
      <c r="B635" s="5">
        <v>1</v>
      </c>
      <c r="C635"/>
    </row>
    <row r="636" spans="1:3" x14ac:dyDescent="0.2">
      <c r="A636" t="s">
        <v>1243</v>
      </c>
      <c r="B636" s="5">
        <v>1</v>
      </c>
      <c r="C636"/>
    </row>
    <row r="637" spans="1:3" x14ac:dyDescent="0.2">
      <c r="A637" t="s">
        <v>2129</v>
      </c>
      <c r="B637" s="5">
        <v>1</v>
      </c>
      <c r="C637"/>
    </row>
    <row r="638" spans="1:3" x14ac:dyDescent="0.2">
      <c r="A638" t="s">
        <v>3921</v>
      </c>
      <c r="B638" s="5">
        <v>1</v>
      </c>
      <c r="C638"/>
    </row>
    <row r="639" spans="1:3" x14ac:dyDescent="0.2">
      <c r="A639" t="s">
        <v>4564</v>
      </c>
      <c r="B639" s="5">
        <v>1</v>
      </c>
      <c r="C639"/>
    </row>
    <row r="640" spans="1:3" x14ac:dyDescent="0.2">
      <c r="A640" t="s">
        <v>4067</v>
      </c>
      <c r="B640" s="5">
        <v>1</v>
      </c>
      <c r="C640"/>
    </row>
    <row r="641" spans="1:3" x14ac:dyDescent="0.2">
      <c r="A641" t="s">
        <v>2400</v>
      </c>
      <c r="B641" s="5">
        <v>1</v>
      </c>
      <c r="C641"/>
    </row>
    <row r="642" spans="1:3" x14ac:dyDescent="0.2">
      <c r="A642" t="s">
        <v>1572</v>
      </c>
      <c r="B642" s="5">
        <v>1</v>
      </c>
      <c r="C642"/>
    </row>
    <row r="643" spans="1:3" x14ac:dyDescent="0.2">
      <c r="A643" t="s">
        <v>3622</v>
      </c>
      <c r="B643" s="5">
        <v>1</v>
      </c>
      <c r="C643"/>
    </row>
    <row r="644" spans="1:3" x14ac:dyDescent="0.2">
      <c r="A644" t="s">
        <v>645</v>
      </c>
      <c r="B644" s="5">
        <v>1</v>
      </c>
      <c r="C644"/>
    </row>
    <row r="645" spans="1:3" x14ac:dyDescent="0.2">
      <c r="A645" t="s">
        <v>1474</v>
      </c>
      <c r="B645" s="5">
        <v>1</v>
      </c>
      <c r="C645"/>
    </row>
    <row r="646" spans="1:3" x14ac:dyDescent="0.2">
      <c r="A646" t="s">
        <v>2411</v>
      </c>
      <c r="B646" s="5">
        <v>1</v>
      </c>
      <c r="C646"/>
    </row>
    <row r="647" spans="1:3" x14ac:dyDescent="0.2">
      <c r="A647" t="s">
        <v>1870</v>
      </c>
      <c r="B647" s="5">
        <v>1</v>
      </c>
      <c r="C647"/>
    </row>
    <row r="648" spans="1:3" x14ac:dyDescent="0.2">
      <c r="A648" t="s">
        <v>3654</v>
      </c>
      <c r="B648" s="5">
        <v>1</v>
      </c>
      <c r="C648"/>
    </row>
    <row r="649" spans="1:3" x14ac:dyDescent="0.2">
      <c r="A649" t="s">
        <v>4365</v>
      </c>
      <c r="B649" s="5">
        <v>1</v>
      </c>
      <c r="C649"/>
    </row>
    <row r="650" spans="1:3" x14ac:dyDescent="0.2">
      <c r="A650" t="s">
        <v>4499</v>
      </c>
      <c r="B650" s="5">
        <v>1</v>
      </c>
      <c r="C650"/>
    </row>
    <row r="651" spans="1:3" x14ac:dyDescent="0.2">
      <c r="A651" t="s">
        <v>4180</v>
      </c>
      <c r="B651" s="5">
        <v>1</v>
      </c>
      <c r="C651"/>
    </row>
    <row r="652" spans="1:3" x14ac:dyDescent="0.2">
      <c r="A652" t="s">
        <v>1966</v>
      </c>
      <c r="B652" s="5">
        <v>1</v>
      </c>
      <c r="C652"/>
    </row>
    <row r="653" spans="1:3" x14ac:dyDescent="0.2">
      <c r="A653" t="s">
        <v>5889</v>
      </c>
      <c r="B653" s="5">
        <v>1</v>
      </c>
      <c r="C653"/>
    </row>
    <row r="654" spans="1:3" x14ac:dyDescent="0.2">
      <c r="A654" t="s">
        <v>3183</v>
      </c>
      <c r="B654" s="5">
        <v>1</v>
      </c>
      <c r="C654"/>
    </row>
    <row r="655" spans="1:3" x14ac:dyDescent="0.2">
      <c r="A655" t="s">
        <v>2374</v>
      </c>
      <c r="B655" s="5">
        <v>1</v>
      </c>
      <c r="C655"/>
    </row>
    <row r="656" spans="1:3" x14ac:dyDescent="0.2">
      <c r="A656" t="s">
        <v>2478</v>
      </c>
      <c r="B656" s="5">
        <v>1</v>
      </c>
      <c r="C656"/>
    </row>
    <row r="657" spans="1:3" x14ac:dyDescent="0.2">
      <c r="A657" t="s">
        <v>1453</v>
      </c>
      <c r="B657" s="5">
        <v>1</v>
      </c>
      <c r="C657"/>
    </row>
    <row r="658" spans="1:3" x14ac:dyDescent="0.2">
      <c r="A658" t="s">
        <v>4473</v>
      </c>
      <c r="B658" s="5">
        <v>1</v>
      </c>
      <c r="C658"/>
    </row>
    <row r="659" spans="1:3" x14ac:dyDescent="0.2">
      <c r="A659" t="s">
        <v>5574</v>
      </c>
      <c r="B659" s="5">
        <v>1</v>
      </c>
      <c r="C659"/>
    </row>
    <row r="660" spans="1:3" x14ac:dyDescent="0.2">
      <c r="A660" t="s">
        <v>860</v>
      </c>
      <c r="B660" s="5">
        <v>1</v>
      </c>
      <c r="C660"/>
    </row>
    <row r="661" spans="1:3" x14ac:dyDescent="0.2">
      <c r="A661" t="s">
        <v>4962</v>
      </c>
      <c r="B661" s="5">
        <v>1</v>
      </c>
      <c r="C661"/>
    </row>
    <row r="662" spans="1:3" x14ac:dyDescent="0.2">
      <c r="A662" t="s">
        <v>2369</v>
      </c>
      <c r="B662" s="5">
        <v>1</v>
      </c>
      <c r="C662"/>
    </row>
    <row r="663" spans="1:3" x14ac:dyDescent="0.2">
      <c r="A663" t="s">
        <v>1377</v>
      </c>
      <c r="B663" s="5">
        <v>1</v>
      </c>
      <c r="C663"/>
    </row>
    <row r="664" spans="1:3" x14ac:dyDescent="0.2">
      <c r="A664" t="s">
        <v>3835</v>
      </c>
      <c r="B664" s="5">
        <v>1</v>
      </c>
      <c r="C664"/>
    </row>
    <row r="665" spans="1:3" x14ac:dyDescent="0.2">
      <c r="A665" t="s">
        <v>4226</v>
      </c>
      <c r="B665" s="5">
        <v>1</v>
      </c>
      <c r="C665"/>
    </row>
    <row r="666" spans="1:3" x14ac:dyDescent="0.2">
      <c r="A666" t="s">
        <v>1827</v>
      </c>
      <c r="B666" s="5">
        <v>1</v>
      </c>
      <c r="C666"/>
    </row>
    <row r="667" spans="1:3" x14ac:dyDescent="0.2">
      <c r="A667" t="s">
        <v>4321</v>
      </c>
      <c r="B667" s="5">
        <v>1</v>
      </c>
      <c r="C667"/>
    </row>
    <row r="668" spans="1:3" x14ac:dyDescent="0.2">
      <c r="A668" t="s">
        <v>3213</v>
      </c>
      <c r="B668" s="5">
        <v>1</v>
      </c>
      <c r="C668"/>
    </row>
    <row r="669" spans="1:3" x14ac:dyDescent="0.2">
      <c r="A669" t="s">
        <v>4358</v>
      </c>
      <c r="B669" s="5">
        <v>1</v>
      </c>
      <c r="C669"/>
    </row>
    <row r="670" spans="1:3" x14ac:dyDescent="0.2">
      <c r="A670" t="s">
        <v>4543</v>
      </c>
      <c r="B670" s="5">
        <v>1</v>
      </c>
      <c r="C670"/>
    </row>
    <row r="671" spans="1:3" x14ac:dyDescent="0.2">
      <c r="A671" t="s">
        <v>1993</v>
      </c>
      <c r="B671" s="5">
        <v>1</v>
      </c>
      <c r="C671"/>
    </row>
    <row r="672" spans="1:3" x14ac:dyDescent="0.2">
      <c r="A672" t="s">
        <v>458</v>
      </c>
      <c r="B672" s="5">
        <v>1</v>
      </c>
      <c r="C672"/>
    </row>
    <row r="673" spans="1:3" x14ac:dyDescent="0.2">
      <c r="A673" t="s">
        <v>317</v>
      </c>
      <c r="B673" s="5">
        <v>1</v>
      </c>
      <c r="C673"/>
    </row>
    <row r="674" spans="1:3" x14ac:dyDescent="0.2">
      <c r="A674" t="s">
        <v>3912</v>
      </c>
      <c r="B674" s="5">
        <v>1</v>
      </c>
      <c r="C674"/>
    </row>
    <row r="675" spans="1:3" x14ac:dyDescent="0.2">
      <c r="A675" t="s">
        <v>5902</v>
      </c>
      <c r="B675" s="5">
        <v>1</v>
      </c>
      <c r="C675"/>
    </row>
    <row r="676" spans="1:3" x14ac:dyDescent="0.2">
      <c r="A676" t="s">
        <v>1304</v>
      </c>
      <c r="B676" s="5">
        <v>1</v>
      </c>
      <c r="C676"/>
    </row>
    <row r="677" spans="1:3" x14ac:dyDescent="0.2">
      <c r="A677" t="s">
        <v>2379</v>
      </c>
      <c r="B677" s="5">
        <v>1</v>
      </c>
      <c r="C677"/>
    </row>
    <row r="678" spans="1:3" x14ac:dyDescent="0.2">
      <c r="A678" t="s">
        <v>131</v>
      </c>
      <c r="B678" s="5">
        <v>1</v>
      </c>
      <c r="C678"/>
    </row>
    <row r="679" spans="1:3" x14ac:dyDescent="0.2">
      <c r="A679" t="s">
        <v>1673</v>
      </c>
      <c r="B679" s="5">
        <v>1</v>
      </c>
      <c r="C679"/>
    </row>
    <row r="680" spans="1:3" x14ac:dyDescent="0.2">
      <c r="A680" t="s">
        <v>1773</v>
      </c>
      <c r="B680" s="5">
        <v>1</v>
      </c>
      <c r="C680"/>
    </row>
    <row r="681" spans="1:3" x14ac:dyDescent="0.2">
      <c r="A681" t="s">
        <v>524</v>
      </c>
      <c r="B681" s="5">
        <v>1</v>
      </c>
      <c r="C681"/>
    </row>
    <row r="682" spans="1:3" x14ac:dyDescent="0.2">
      <c r="A682" t="s">
        <v>3393</v>
      </c>
      <c r="B682" s="5">
        <v>1</v>
      </c>
      <c r="C682"/>
    </row>
    <row r="683" spans="1:3" x14ac:dyDescent="0.2">
      <c r="A683" t="s">
        <v>4267</v>
      </c>
      <c r="B683" s="5">
        <v>1</v>
      </c>
      <c r="C683"/>
    </row>
    <row r="684" spans="1:3" x14ac:dyDescent="0.2">
      <c r="A684" t="s">
        <v>5220</v>
      </c>
      <c r="B684" s="5">
        <v>1</v>
      </c>
      <c r="C684"/>
    </row>
    <row r="685" spans="1:3" x14ac:dyDescent="0.2">
      <c r="A685" t="s">
        <v>516</v>
      </c>
      <c r="B685" s="5">
        <v>1</v>
      </c>
      <c r="C685"/>
    </row>
    <row r="686" spans="1:3" x14ac:dyDescent="0.2">
      <c r="A686" t="s">
        <v>985</v>
      </c>
      <c r="B686" s="5">
        <v>1</v>
      </c>
      <c r="C686"/>
    </row>
    <row r="687" spans="1:3" x14ac:dyDescent="0.2">
      <c r="A687" t="s">
        <v>5257</v>
      </c>
      <c r="B687" s="5">
        <v>1</v>
      </c>
      <c r="C687"/>
    </row>
    <row r="688" spans="1:3" x14ac:dyDescent="0.2">
      <c r="A688" t="s">
        <v>2260</v>
      </c>
      <c r="B688" s="5">
        <v>1</v>
      </c>
      <c r="C688"/>
    </row>
    <row r="689" spans="1:3" x14ac:dyDescent="0.2">
      <c r="A689" t="s">
        <v>4857</v>
      </c>
      <c r="B689" s="5">
        <v>1</v>
      </c>
      <c r="C689"/>
    </row>
    <row r="690" spans="1:3" x14ac:dyDescent="0.2">
      <c r="A690" t="s">
        <v>627</v>
      </c>
      <c r="B690" s="5">
        <v>1</v>
      </c>
      <c r="C690"/>
    </row>
    <row r="691" spans="1:3" x14ac:dyDescent="0.2">
      <c r="A691" t="s">
        <v>655</v>
      </c>
      <c r="B691" s="5">
        <v>1</v>
      </c>
      <c r="C691"/>
    </row>
    <row r="692" spans="1:3" x14ac:dyDescent="0.2">
      <c r="A692" t="s">
        <v>2500</v>
      </c>
      <c r="B692" s="5">
        <v>1</v>
      </c>
      <c r="C692"/>
    </row>
    <row r="693" spans="1:3" x14ac:dyDescent="0.2">
      <c r="A693" t="s">
        <v>2294</v>
      </c>
      <c r="B693" s="5">
        <v>1</v>
      </c>
      <c r="C693"/>
    </row>
    <row r="694" spans="1:3" x14ac:dyDescent="0.2">
      <c r="A694" t="s">
        <v>4149</v>
      </c>
      <c r="B694" s="5">
        <v>1</v>
      </c>
      <c r="C694"/>
    </row>
    <row r="695" spans="1:3" x14ac:dyDescent="0.2">
      <c r="A695" t="s">
        <v>5914</v>
      </c>
      <c r="B695" s="5">
        <v>1</v>
      </c>
      <c r="C695"/>
    </row>
    <row r="696" spans="1:3" x14ac:dyDescent="0.2">
      <c r="A696" t="s">
        <v>2935</v>
      </c>
      <c r="B696" s="5">
        <v>1</v>
      </c>
      <c r="C696"/>
    </row>
    <row r="697" spans="1:3" x14ac:dyDescent="0.2">
      <c r="A697" t="s">
        <v>2646</v>
      </c>
      <c r="B697" s="5">
        <v>1</v>
      </c>
      <c r="C697"/>
    </row>
    <row r="698" spans="1:3" x14ac:dyDescent="0.2">
      <c r="A698" t="s">
        <v>178</v>
      </c>
      <c r="B698" s="5">
        <v>1</v>
      </c>
      <c r="C698"/>
    </row>
    <row r="699" spans="1:3" x14ac:dyDescent="0.2">
      <c r="A699" t="s">
        <v>47</v>
      </c>
      <c r="B699" s="5">
        <v>1</v>
      </c>
      <c r="C699"/>
    </row>
    <row r="700" spans="1:3" x14ac:dyDescent="0.2">
      <c r="A700" t="s">
        <v>1862</v>
      </c>
      <c r="B700" s="5">
        <v>1</v>
      </c>
      <c r="C700"/>
    </row>
    <row r="701" spans="1:3" x14ac:dyDescent="0.2">
      <c r="A701" t="s">
        <v>2861</v>
      </c>
      <c r="B701" s="5">
        <v>1</v>
      </c>
      <c r="C701"/>
    </row>
    <row r="702" spans="1:3" x14ac:dyDescent="0.2">
      <c r="A702" t="s">
        <v>554</v>
      </c>
      <c r="B702" s="5">
        <v>1</v>
      </c>
      <c r="C702"/>
    </row>
    <row r="703" spans="1:3" x14ac:dyDescent="0.2">
      <c r="A703" t="s">
        <v>1013</v>
      </c>
      <c r="B703" s="5">
        <v>1</v>
      </c>
      <c r="C703"/>
    </row>
    <row r="704" spans="1:3" x14ac:dyDescent="0.2">
      <c r="A704" t="s">
        <v>5148</v>
      </c>
      <c r="B704" s="5">
        <v>1</v>
      </c>
      <c r="C704"/>
    </row>
    <row r="705" spans="1:3" x14ac:dyDescent="0.2">
      <c r="A705" t="s">
        <v>4721</v>
      </c>
      <c r="B705" s="5">
        <v>1</v>
      </c>
      <c r="C705"/>
    </row>
    <row r="706" spans="1:3" x14ac:dyDescent="0.2">
      <c r="A706" t="s">
        <v>1846</v>
      </c>
      <c r="B706" s="5">
        <v>1</v>
      </c>
      <c r="C706"/>
    </row>
    <row r="707" spans="1:3" x14ac:dyDescent="0.2">
      <c r="A707" t="s">
        <v>1218</v>
      </c>
      <c r="B707" s="5">
        <v>1</v>
      </c>
      <c r="C707"/>
    </row>
    <row r="708" spans="1:3" x14ac:dyDescent="0.2">
      <c r="A708" t="s">
        <v>5467</v>
      </c>
      <c r="B708" s="5">
        <v>1</v>
      </c>
      <c r="C708"/>
    </row>
    <row r="709" spans="1:3" x14ac:dyDescent="0.2">
      <c r="A709" t="s">
        <v>5696</v>
      </c>
      <c r="B709" s="5">
        <v>1</v>
      </c>
      <c r="C709"/>
    </row>
    <row r="710" spans="1:3" x14ac:dyDescent="0.2">
      <c r="A710" t="s">
        <v>1470</v>
      </c>
      <c r="B710" s="5">
        <v>1</v>
      </c>
      <c r="C710"/>
    </row>
    <row r="711" spans="1:3" x14ac:dyDescent="0.2">
      <c r="A711" t="s">
        <v>2029</v>
      </c>
      <c r="B711" s="5">
        <v>1</v>
      </c>
      <c r="C711"/>
    </row>
    <row r="712" spans="1:3" x14ac:dyDescent="0.2">
      <c r="A712" t="s">
        <v>3199</v>
      </c>
      <c r="B712" s="5">
        <v>1</v>
      </c>
      <c r="C712"/>
    </row>
    <row r="713" spans="1:3" x14ac:dyDescent="0.2">
      <c r="A713" t="s">
        <v>4970</v>
      </c>
      <c r="B713" s="5">
        <v>1</v>
      </c>
      <c r="C713"/>
    </row>
    <row r="714" spans="1:3" x14ac:dyDescent="0.2">
      <c r="A714" t="s">
        <v>1975</v>
      </c>
      <c r="B714" s="5">
        <v>1</v>
      </c>
      <c r="C714"/>
    </row>
    <row r="715" spans="1:3" x14ac:dyDescent="0.2">
      <c r="A715" t="s">
        <v>4507</v>
      </c>
      <c r="B715" s="5">
        <v>1</v>
      </c>
      <c r="C715"/>
    </row>
    <row r="716" spans="1:3" x14ac:dyDescent="0.2">
      <c r="A716" t="s">
        <v>3179</v>
      </c>
      <c r="B716" s="5">
        <v>1</v>
      </c>
      <c r="C716"/>
    </row>
    <row r="717" spans="1:3" x14ac:dyDescent="0.2">
      <c r="A717" t="s">
        <v>4187</v>
      </c>
      <c r="B717" s="5">
        <v>1</v>
      </c>
      <c r="C717"/>
    </row>
    <row r="718" spans="1:3" x14ac:dyDescent="0.2">
      <c r="A718" t="s">
        <v>4002</v>
      </c>
      <c r="B718" s="5">
        <v>1</v>
      </c>
      <c r="C718"/>
    </row>
    <row r="719" spans="1:3" x14ac:dyDescent="0.2">
      <c r="A719" t="s">
        <v>2443</v>
      </c>
      <c r="B719" s="5">
        <v>1</v>
      </c>
      <c r="C719"/>
    </row>
    <row r="720" spans="1:3" x14ac:dyDescent="0.2">
      <c r="A720" t="s">
        <v>4751</v>
      </c>
      <c r="B720" s="5">
        <v>1</v>
      </c>
      <c r="C720"/>
    </row>
    <row r="721" spans="1:3" x14ac:dyDescent="0.2">
      <c r="A721" t="s">
        <v>3545</v>
      </c>
      <c r="B721" s="5">
        <v>1</v>
      </c>
      <c r="C721"/>
    </row>
    <row r="722" spans="1:3" x14ac:dyDescent="0.2">
      <c r="A722" t="s">
        <v>2855</v>
      </c>
      <c r="B722" s="5">
        <v>1</v>
      </c>
      <c r="C722"/>
    </row>
    <row r="723" spans="1:3" x14ac:dyDescent="0.2">
      <c r="A723" t="s">
        <v>3115</v>
      </c>
      <c r="B723" s="5">
        <v>1</v>
      </c>
      <c r="C723"/>
    </row>
    <row r="724" spans="1:3" x14ac:dyDescent="0.2">
      <c r="A724" t="s">
        <v>4457</v>
      </c>
      <c r="B724" s="5">
        <v>1</v>
      </c>
      <c r="C724"/>
    </row>
    <row r="725" spans="1:3" x14ac:dyDescent="0.2">
      <c r="A725" t="s">
        <v>246</v>
      </c>
      <c r="B725" s="5">
        <v>1</v>
      </c>
      <c r="C725"/>
    </row>
    <row r="726" spans="1:3" x14ac:dyDescent="0.2">
      <c r="A726" t="s">
        <v>3663</v>
      </c>
      <c r="B726" s="5">
        <v>1</v>
      </c>
      <c r="C726"/>
    </row>
    <row r="727" spans="1:3" x14ac:dyDescent="0.2">
      <c r="A727" t="s">
        <v>2457</v>
      </c>
      <c r="B727" s="5">
        <v>1</v>
      </c>
      <c r="C727"/>
    </row>
    <row r="728" spans="1:3" x14ac:dyDescent="0.2">
      <c r="A728" t="s">
        <v>4349</v>
      </c>
      <c r="B728" s="5">
        <v>1</v>
      </c>
      <c r="C728"/>
    </row>
    <row r="729" spans="1:3" x14ac:dyDescent="0.2">
      <c r="A729" t="s">
        <v>3495</v>
      </c>
      <c r="B729" s="5">
        <v>1</v>
      </c>
      <c r="C729"/>
    </row>
    <row r="730" spans="1:3" x14ac:dyDescent="0.2">
      <c r="A730" t="s">
        <v>2983</v>
      </c>
      <c r="B730" s="5">
        <v>1</v>
      </c>
      <c r="C730"/>
    </row>
    <row r="731" spans="1:3" x14ac:dyDescent="0.2">
      <c r="A731" t="s">
        <v>3325</v>
      </c>
      <c r="B731" s="5">
        <v>1</v>
      </c>
      <c r="C731"/>
    </row>
    <row r="732" spans="1:3" x14ac:dyDescent="0.2">
      <c r="A732" t="s">
        <v>148</v>
      </c>
      <c r="B732" s="5">
        <v>1</v>
      </c>
      <c r="C732"/>
    </row>
    <row r="733" spans="1:3" x14ac:dyDescent="0.2">
      <c r="A733" t="s">
        <v>1351</v>
      </c>
      <c r="B733" s="5">
        <v>1</v>
      </c>
      <c r="C733"/>
    </row>
    <row r="734" spans="1:3" x14ac:dyDescent="0.2">
      <c r="A734" t="s">
        <v>4027</v>
      </c>
      <c r="B734" s="5">
        <v>1</v>
      </c>
      <c r="C734"/>
    </row>
    <row r="735" spans="1:3" x14ac:dyDescent="0.2">
      <c r="A735" t="s">
        <v>3960</v>
      </c>
      <c r="B735" s="5">
        <v>1</v>
      </c>
      <c r="C735"/>
    </row>
    <row r="736" spans="1:3" x14ac:dyDescent="0.2">
      <c r="A736" t="s">
        <v>4505</v>
      </c>
      <c r="B736" s="5">
        <v>1</v>
      </c>
      <c r="C736"/>
    </row>
    <row r="737" spans="1:3" x14ac:dyDescent="0.2">
      <c r="A737" t="s">
        <v>4745</v>
      </c>
      <c r="B737" s="5">
        <v>1</v>
      </c>
      <c r="C737"/>
    </row>
    <row r="738" spans="1:3" x14ac:dyDescent="0.2">
      <c r="A738" t="s">
        <v>2999</v>
      </c>
      <c r="B738" s="5">
        <v>1</v>
      </c>
      <c r="C738"/>
    </row>
    <row r="739" spans="1:3" x14ac:dyDescent="0.2">
      <c r="A739" t="s">
        <v>1085</v>
      </c>
      <c r="B739" s="5">
        <v>1</v>
      </c>
      <c r="C739"/>
    </row>
    <row r="740" spans="1:3" x14ac:dyDescent="0.2">
      <c r="A740" t="s">
        <v>4122</v>
      </c>
      <c r="B740" s="5">
        <v>1</v>
      </c>
      <c r="C740"/>
    </row>
    <row r="741" spans="1:3" x14ac:dyDescent="0.2">
      <c r="A741" t="s">
        <v>1678</v>
      </c>
      <c r="B741" s="5">
        <v>1</v>
      </c>
      <c r="C741"/>
    </row>
    <row r="742" spans="1:3" x14ac:dyDescent="0.2">
      <c r="A742" t="s">
        <v>3524</v>
      </c>
      <c r="B742" s="5">
        <v>1</v>
      </c>
      <c r="C742"/>
    </row>
    <row r="743" spans="1:3" x14ac:dyDescent="0.2">
      <c r="A743" t="s">
        <v>5551</v>
      </c>
      <c r="B743" s="5">
        <v>1</v>
      </c>
      <c r="C743"/>
    </row>
    <row r="744" spans="1:3" x14ac:dyDescent="0.2">
      <c r="A744" t="s">
        <v>1864</v>
      </c>
      <c r="B744" s="5">
        <v>1</v>
      </c>
      <c r="C744"/>
    </row>
    <row r="745" spans="1:3" x14ac:dyDescent="0.2">
      <c r="A745" t="s">
        <v>1959</v>
      </c>
      <c r="B745" s="5">
        <v>1</v>
      </c>
      <c r="C745"/>
    </row>
    <row r="746" spans="1:3" x14ac:dyDescent="0.2">
      <c r="A746" t="s">
        <v>4278</v>
      </c>
      <c r="B746" s="5">
        <v>1</v>
      </c>
      <c r="C746"/>
    </row>
    <row r="747" spans="1:3" x14ac:dyDescent="0.2">
      <c r="A747" t="s">
        <v>1390</v>
      </c>
      <c r="B747" s="5">
        <v>1</v>
      </c>
      <c r="C747"/>
    </row>
    <row r="748" spans="1:3" x14ac:dyDescent="0.2">
      <c r="A748" t="s">
        <v>1722</v>
      </c>
      <c r="B748" s="5">
        <v>1</v>
      </c>
      <c r="C748"/>
    </row>
    <row r="749" spans="1:3" x14ac:dyDescent="0.2">
      <c r="A749" t="s">
        <v>4153</v>
      </c>
      <c r="B749" s="5">
        <v>1</v>
      </c>
      <c r="C749"/>
    </row>
    <row r="750" spans="1:3" x14ac:dyDescent="0.2">
      <c r="A750" t="s">
        <v>5210</v>
      </c>
      <c r="B750" s="5">
        <v>1</v>
      </c>
      <c r="C750"/>
    </row>
    <row r="751" spans="1:3" x14ac:dyDescent="0.2">
      <c r="A751" t="s">
        <v>2182</v>
      </c>
      <c r="B751" s="5">
        <v>1</v>
      </c>
      <c r="C751"/>
    </row>
    <row r="752" spans="1:3" x14ac:dyDescent="0.2">
      <c r="A752" t="s">
        <v>3223</v>
      </c>
      <c r="B752" s="5">
        <v>1</v>
      </c>
      <c r="C752"/>
    </row>
    <row r="753" spans="1:3" x14ac:dyDescent="0.2">
      <c r="A753" t="s">
        <v>2631</v>
      </c>
      <c r="B753" s="5">
        <v>1</v>
      </c>
      <c r="C753"/>
    </row>
    <row r="754" spans="1:3" x14ac:dyDescent="0.2">
      <c r="A754" t="s">
        <v>1001</v>
      </c>
      <c r="B754" s="5">
        <v>1</v>
      </c>
      <c r="C754"/>
    </row>
    <row r="755" spans="1:3" x14ac:dyDescent="0.2">
      <c r="A755" t="s">
        <v>2494</v>
      </c>
      <c r="B755" s="5">
        <v>1</v>
      </c>
      <c r="C755"/>
    </row>
    <row r="756" spans="1:3" x14ac:dyDescent="0.2">
      <c r="A756" t="s">
        <v>3296</v>
      </c>
      <c r="B756" s="5">
        <v>1</v>
      </c>
      <c r="C756"/>
    </row>
    <row r="757" spans="1:3" x14ac:dyDescent="0.2">
      <c r="A757" t="s">
        <v>5357</v>
      </c>
      <c r="B757" s="5">
        <v>1</v>
      </c>
      <c r="C757"/>
    </row>
    <row r="758" spans="1:3" x14ac:dyDescent="0.2">
      <c r="A758" t="s">
        <v>4887</v>
      </c>
      <c r="B758" s="5">
        <v>1</v>
      </c>
      <c r="C758"/>
    </row>
    <row r="759" spans="1:3" x14ac:dyDescent="0.2">
      <c r="A759" t="s">
        <v>478</v>
      </c>
      <c r="B759" s="5">
        <v>1</v>
      </c>
      <c r="C759"/>
    </row>
    <row r="760" spans="1:3" x14ac:dyDescent="0.2">
      <c r="A760" t="s">
        <v>5639</v>
      </c>
      <c r="B760" s="5">
        <v>1</v>
      </c>
      <c r="C760"/>
    </row>
    <row r="761" spans="1:3" x14ac:dyDescent="0.2">
      <c r="A761" t="s">
        <v>577</v>
      </c>
      <c r="B761" s="5">
        <v>1</v>
      </c>
      <c r="C761"/>
    </row>
    <row r="762" spans="1:3" x14ac:dyDescent="0.2">
      <c r="A762" t="s">
        <v>4381</v>
      </c>
      <c r="B762" s="5">
        <v>1</v>
      </c>
      <c r="C762"/>
    </row>
    <row r="763" spans="1:3" x14ac:dyDescent="0.2">
      <c r="A763" t="s">
        <v>4471</v>
      </c>
      <c r="B763" s="5">
        <v>1</v>
      </c>
      <c r="C763"/>
    </row>
    <row r="764" spans="1:3" x14ac:dyDescent="0.2">
      <c r="A764" t="s">
        <v>3417</v>
      </c>
      <c r="B764" s="5">
        <v>1</v>
      </c>
      <c r="C764"/>
    </row>
    <row r="765" spans="1:3" x14ac:dyDescent="0.2">
      <c r="A765" t="s">
        <v>547</v>
      </c>
      <c r="B765" s="5">
        <v>1</v>
      </c>
      <c r="C765"/>
    </row>
    <row r="766" spans="1:3" x14ac:dyDescent="0.2">
      <c r="A766" t="s">
        <v>2482</v>
      </c>
      <c r="B766" s="5">
        <v>1</v>
      </c>
      <c r="C766"/>
    </row>
    <row r="767" spans="1:3" x14ac:dyDescent="0.2">
      <c r="A767" t="s">
        <v>1109</v>
      </c>
      <c r="B767" s="5">
        <v>1</v>
      </c>
      <c r="C767"/>
    </row>
    <row r="768" spans="1:3" x14ac:dyDescent="0.2">
      <c r="A768" t="s">
        <v>780</v>
      </c>
      <c r="B768" s="5">
        <v>1</v>
      </c>
      <c r="C768"/>
    </row>
    <row r="769" spans="1:3" x14ac:dyDescent="0.2">
      <c r="A769" t="s">
        <v>4632</v>
      </c>
      <c r="B769" s="5">
        <v>1</v>
      </c>
      <c r="C769"/>
    </row>
    <row r="770" spans="1:3" x14ac:dyDescent="0.2">
      <c r="A770" t="s">
        <v>2529</v>
      </c>
      <c r="B770" s="5">
        <v>1</v>
      </c>
      <c r="C770"/>
    </row>
    <row r="771" spans="1:3" x14ac:dyDescent="0.2">
      <c r="A771" t="s">
        <v>3427</v>
      </c>
      <c r="B771" s="5">
        <v>1</v>
      </c>
      <c r="C771"/>
    </row>
    <row r="772" spans="1:3" x14ac:dyDescent="0.2">
      <c r="A772" t="s">
        <v>690</v>
      </c>
      <c r="B772" s="5">
        <v>1</v>
      </c>
      <c r="C772"/>
    </row>
    <row r="773" spans="1:3" x14ac:dyDescent="0.2">
      <c r="A773" t="s">
        <v>5052</v>
      </c>
      <c r="B773" s="5">
        <v>1</v>
      </c>
      <c r="C773"/>
    </row>
    <row r="774" spans="1:3" x14ac:dyDescent="0.2">
      <c r="A774" t="s">
        <v>1212</v>
      </c>
      <c r="B774" s="5">
        <v>1</v>
      </c>
      <c r="C774"/>
    </row>
    <row r="775" spans="1:3" x14ac:dyDescent="0.2">
      <c r="A775" t="s">
        <v>5712</v>
      </c>
      <c r="B775" s="5">
        <v>1</v>
      </c>
      <c r="C775"/>
    </row>
    <row r="776" spans="1:3" x14ac:dyDescent="0.2">
      <c r="A776" t="s">
        <v>5328</v>
      </c>
      <c r="B776" s="5">
        <v>1</v>
      </c>
      <c r="C776"/>
    </row>
    <row r="777" spans="1:3" x14ac:dyDescent="0.2">
      <c r="A777" t="s">
        <v>5124</v>
      </c>
      <c r="B777" s="5">
        <v>1</v>
      </c>
      <c r="C777"/>
    </row>
    <row r="778" spans="1:3" x14ac:dyDescent="0.2">
      <c r="A778" t="s">
        <v>743</v>
      </c>
      <c r="B778" s="5">
        <v>1</v>
      </c>
      <c r="C778"/>
    </row>
    <row r="779" spans="1:3" x14ac:dyDescent="0.2">
      <c r="A779" t="s">
        <v>4023</v>
      </c>
      <c r="B779" s="5">
        <v>1</v>
      </c>
      <c r="C779"/>
    </row>
    <row r="780" spans="1:3" x14ac:dyDescent="0.2">
      <c r="A780" t="s">
        <v>1437</v>
      </c>
      <c r="B780" s="5">
        <v>1</v>
      </c>
      <c r="C780"/>
    </row>
    <row r="781" spans="1:3" x14ac:dyDescent="0.2">
      <c r="A781" t="s">
        <v>2049</v>
      </c>
      <c r="B781" s="5">
        <v>1</v>
      </c>
      <c r="C781"/>
    </row>
    <row r="782" spans="1:3" x14ac:dyDescent="0.2">
      <c r="A782" t="s">
        <v>3150</v>
      </c>
      <c r="B782" s="5">
        <v>1</v>
      </c>
      <c r="C782"/>
    </row>
    <row r="783" spans="1:3" x14ac:dyDescent="0.2">
      <c r="A783" t="s">
        <v>1702</v>
      </c>
      <c r="B783" s="5">
        <v>1</v>
      </c>
      <c r="C783"/>
    </row>
    <row r="784" spans="1:3" x14ac:dyDescent="0.2">
      <c r="A784" t="s">
        <v>114</v>
      </c>
      <c r="B784" s="5">
        <v>1</v>
      </c>
      <c r="C784"/>
    </row>
    <row r="785" spans="3:3" x14ac:dyDescent="0.2">
      <c r="C785"/>
    </row>
    <row r="786" spans="3:3" x14ac:dyDescent="0.2">
      <c r="C786"/>
    </row>
    <row r="787" spans="3:3" x14ac:dyDescent="0.2">
      <c r="C787"/>
    </row>
    <row r="788" spans="3:3" x14ac:dyDescent="0.2">
      <c r="C788"/>
    </row>
    <row r="789" spans="3:3" x14ac:dyDescent="0.2">
      <c r="C789"/>
    </row>
    <row r="790" spans="3:3" x14ac:dyDescent="0.2">
      <c r="C790"/>
    </row>
    <row r="791" spans="3:3" x14ac:dyDescent="0.2">
      <c r="C791"/>
    </row>
    <row r="792" spans="3:3" x14ac:dyDescent="0.2">
      <c r="C792"/>
    </row>
    <row r="793" spans="3:3" x14ac:dyDescent="0.2">
      <c r="C793"/>
    </row>
    <row r="794" spans="3:3" x14ac:dyDescent="0.2">
      <c r="C794"/>
    </row>
    <row r="795" spans="3:3" x14ac:dyDescent="0.2">
      <c r="C795"/>
    </row>
    <row r="796" spans="3:3" x14ac:dyDescent="0.2">
      <c r="C796"/>
    </row>
    <row r="797" spans="3:3" x14ac:dyDescent="0.2">
      <c r="C797"/>
    </row>
    <row r="798" spans="3:3" x14ac:dyDescent="0.2">
      <c r="C798"/>
    </row>
    <row r="799" spans="3:3" x14ac:dyDescent="0.2">
      <c r="C799"/>
    </row>
    <row r="800" spans="3:3" x14ac:dyDescent="0.2">
      <c r="C800"/>
    </row>
    <row r="801" spans="3:3" x14ac:dyDescent="0.2">
      <c r="C801"/>
    </row>
    <row r="802" spans="3:3" x14ac:dyDescent="0.2">
      <c r="C802"/>
    </row>
    <row r="803" spans="3:3" x14ac:dyDescent="0.2">
      <c r="C803"/>
    </row>
    <row r="804" spans="3:3" x14ac:dyDescent="0.2">
      <c r="C804"/>
    </row>
    <row r="805" spans="3:3" x14ac:dyDescent="0.2">
      <c r="C805"/>
    </row>
    <row r="806" spans="3:3" x14ac:dyDescent="0.2">
      <c r="C806"/>
    </row>
    <row r="807" spans="3:3" x14ac:dyDescent="0.2">
      <c r="C807"/>
    </row>
    <row r="808" spans="3:3" x14ac:dyDescent="0.2">
      <c r="C808"/>
    </row>
    <row r="809" spans="3:3" x14ac:dyDescent="0.2">
      <c r="C809"/>
    </row>
    <row r="810" spans="3:3" x14ac:dyDescent="0.2">
      <c r="C810"/>
    </row>
    <row r="811" spans="3:3" x14ac:dyDescent="0.2">
      <c r="C811"/>
    </row>
    <row r="812" spans="3:3" x14ac:dyDescent="0.2">
      <c r="C812"/>
    </row>
    <row r="813" spans="3:3" x14ac:dyDescent="0.2">
      <c r="C813"/>
    </row>
    <row r="814" spans="3:3" x14ac:dyDescent="0.2">
      <c r="C814"/>
    </row>
    <row r="815" spans="3:3" x14ac:dyDescent="0.2">
      <c r="C815"/>
    </row>
    <row r="816" spans="3:3" x14ac:dyDescent="0.2">
      <c r="C816"/>
    </row>
    <row r="817" spans="3:3" x14ac:dyDescent="0.2">
      <c r="C817"/>
    </row>
    <row r="818" spans="3:3" x14ac:dyDescent="0.2">
      <c r="C818"/>
    </row>
    <row r="819" spans="3:3" x14ac:dyDescent="0.2">
      <c r="C819"/>
    </row>
    <row r="820" spans="3:3" x14ac:dyDescent="0.2">
      <c r="C820"/>
    </row>
    <row r="821" spans="3:3" x14ac:dyDescent="0.2">
      <c r="C821"/>
    </row>
    <row r="822" spans="3:3" x14ac:dyDescent="0.2">
      <c r="C822"/>
    </row>
    <row r="823" spans="3:3" x14ac:dyDescent="0.2">
      <c r="C823"/>
    </row>
    <row r="824" spans="3:3" x14ac:dyDescent="0.2">
      <c r="C824"/>
    </row>
    <row r="825" spans="3:3" x14ac:dyDescent="0.2">
      <c r="C825"/>
    </row>
    <row r="826" spans="3:3" x14ac:dyDescent="0.2">
      <c r="C826"/>
    </row>
    <row r="827" spans="3:3" x14ac:dyDescent="0.2">
      <c r="C827"/>
    </row>
    <row r="828" spans="3:3" x14ac:dyDescent="0.2">
      <c r="C828"/>
    </row>
    <row r="829" spans="3:3" x14ac:dyDescent="0.2">
      <c r="C829"/>
    </row>
    <row r="830" spans="3:3" x14ac:dyDescent="0.2">
      <c r="C830"/>
    </row>
    <row r="831" spans="3:3" x14ac:dyDescent="0.2">
      <c r="C831"/>
    </row>
    <row r="832" spans="3:3" x14ac:dyDescent="0.2">
      <c r="C832"/>
    </row>
    <row r="833" spans="3:3" x14ac:dyDescent="0.2">
      <c r="C833"/>
    </row>
    <row r="834" spans="3:3" x14ac:dyDescent="0.2">
      <c r="C834"/>
    </row>
    <row r="835" spans="3:3" x14ac:dyDescent="0.2">
      <c r="C835"/>
    </row>
    <row r="836" spans="3:3" x14ac:dyDescent="0.2">
      <c r="C836"/>
    </row>
    <row r="837" spans="3:3" x14ac:dyDescent="0.2">
      <c r="C837"/>
    </row>
    <row r="838" spans="3:3" x14ac:dyDescent="0.2">
      <c r="C838"/>
    </row>
    <row r="839" spans="3:3" x14ac:dyDescent="0.2">
      <c r="C839"/>
    </row>
    <row r="840" spans="3:3" x14ac:dyDescent="0.2">
      <c r="C840"/>
    </row>
    <row r="841" spans="3:3" x14ac:dyDescent="0.2">
      <c r="C841"/>
    </row>
    <row r="842" spans="3:3" x14ac:dyDescent="0.2">
      <c r="C842"/>
    </row>
    <row r="843" spans="3:3" x14ac:dyDescent="0.2">
      <c r="C843"/>
    </row>
    <row r="844" spans="3:3" x14ac:dyDescent="0.2">
      <c r="C844"/>
    </row>
    <row r="845" spans="3:3" x14ac:dyDescent="0.2">
      <c r="C845"/>
    </row>
    <row r="846" spans="3:3" x14ac:dyDescent="0.2">
      <c r="C846"/>
    </row>
    <row r="847" spans="3:3" x14ac:dyDescent="0.2">
      <c r="C847"/>
    </row>
    <row r="848" spans="3:3" x14ac:dyDescent="0.2">
      <c r="C848"/>
    </row>
    <row r="849" spans="3:3" x14ac:dyDescent="0.2">
      <c r="C849"/>
    </row>
    <row r="850" spans="3:3" x14ac:dyDescent="0.2">
      <c r="C850"/>
    </row>
    <row r="851" spans="3:3" x14ac:dyDescent="0.2">
      <c r="C851"/>
    </row>
    <row r="852" spans="3:3" x14ac:dyDescent="0.2">
      <c r="C852"/>
    </row>
    <row r="853" spans="3:3" x14ac:dyDescent="0.2">
      <c r="C853"/>
    </row>
    <row r="854" spans="3:3" x14ac:dyDescent="0.2">
      <c r="C854"/>
    </row>
    <row r="855" spans="3:3" x14ac:dyDescent="0.2">
      <c r="C855"/>
    </row>
    <row r="856" spans="3:3" x14ac:dyDescent="0.2">
      <c r="C856"/>
    </row>
    <row r="857" spans="3:3" x14ac:dyDescent="0.2">
      <c r="C857"/>
    </row>
    <row r="858" spans="3:3" x14ac:dyDescent="0.2">
      <c r="C858"/>
    </row>
    <row r="859" spans="3:3" x14ac:dyDescent="0.2">
      <c r="C859"/>
    </row>
    <row r="860" spans="3:3" x14ac:dyDescent="0.2">
      <c r="C860"/>
    </row>
    <row r="861" spans="3:3" x14ac:dyDescent="0.2">
      <c r="C861"/>
    </row>
    <row r="862" spans="3:3" x14ac:dyDescent="0.2">
      <c r="C862"/>
    </row>
    <row r="863" spans="3:3" x14ac:dyDescent="0.2">
      <c r="C863"/>
    </row>
    <row r="864" spans="3:3" x14ac:dyDescent="0.2">
      <c r="C864"/>
    </row>
    <row r="865" spans="3:3" x14ac:dyDescent="0.2">
      <c r="C865"/>
    </row>
    <row r="866" spans="3:3" x14ac:dyDescent="0.2">
      <c r="C866"/>
    </row>
    <row r="867" spans="3:3" x14ac:dyDescent="0.2">
      <c r="C867"/>
    </row>
    <row r="868" spans="3:3" x14ac:dyDescent="0.2">
      <c r="C868"/>
    </row>
    <row r="869" spans="3:3" x14ac:dyDescent="0.2">
      <c r="C869"/>
    </row>
    <row r="870" spans="3:3" x14ac:dyDescent="0.2">
      <c r="C870"/>
    </row>
    <row r="871" spans="3:3" x14ac:dyDescent="0.2">
      <c r="C871"/>
    </row>
    <row r="872" spans="3:3" x14ac:dyDescent="0.2">
      <c r="C872"/>
    </row>
    <row r="873" spans="3:3" x14ac:dyDescent="0.2">
      <c r="C873"/>
    </row>
    <row r="874" spans="3:3" x14ac:dyDescent="0.2">
      <c r="C874"/>
    </row>
    <row r="875" spans="3:3" x14ac:dyDescent="0.2">
      <c r="C875"/>
    </row>
    <row r="876" spans="3:3" x14ac:dyDescent="0.2">
      <c r="C876"/>
    </row>
    <row r="877" spans="3:3" x14ac:dyDescent="0.2">
      <c r="C877"/>
    </row>
    <row r="878" spans="3:3" x14ac:dyDescent="0.2">
      <c r="C878"/>
    </row>
    <row r="879" spans="3:3" x14ac:dyDescent="0.2">
      <c r="C879"/>
    </row>
    <row r="880" spans="3:3" x14ac:dyDescent="0.2">
      <c r="C880"/>
    </row>
    <row r="881" spans="3:3" x14ac:dyDescent="0.2">
      <c r="C881"/>
    </row>
    <row r="882" spans="3:3" x14ac:dyDescent="0.2">
      <c r="C882"/>
    </row>
    <row r="883" spans="3:3" x14ac:dyDescent="0.2">
      <c r="C883"/>
    </row>
    <row r="884" spans="3:3" x14ac:dyDescent="0.2">
      <c r="C884"/>
    </row>
    <row r="885" spans="3:3" x14ac:dyDescent="0.2">
      <c r="C885"/>
    </row>
    <row r="886" spans="3:3" x14ac:dyDescent="0.2">
      <c r="C886"/>
    </row>
    <row r="887" spans="3:3" x14ac:dyDescent="0.2">
      <c r="C887"/>
    </row>
    <row r="888" spans="3:3" x14ac:dyDescent="0.2">
      <c r="C888"/>
    </row>
    <row r="889" spans="3:3" x14ac:dyDescent="0.2">
      <c r="C889"/>
    </row>
    <row r="890" spans="3:3" x14ac:dyDescent="0.2">
      <c r="C890"/>
    </row>
    <row r="891" spans="3:3" x14ac:dyDescent="0.2">
      <c r="C891"/>
    </row>
    <row r="892" spans="3:3" x14ac:dyDescent="0.2">
      <c r="C892"/>
    </row>
    <row r="893" spans="3:3" x14ac:dyDescent="0.2">
      <c r="C893"/>
    </row>
    <row r="894" spans="3:3" x14ac:dyDescent="0.2">
      <c r="C894"/>
    </row>
    <row r="895" spans="3:3" x14ac:dyDescent="0.2">
      <c r="C895"/>
    </row>
    <row r="896" spans="3:3" x14ac:dyDescent="0.2">
      <c r="C896"/>
    </row>
    <row r="897" spans="3:3" x14ac:dyDescent="0.2">
      <c r="C897"/>
    </row>
    <row r="898" spans="3:3" x14ac:dyDescent="0.2">
      <c r="C898"/>
    </row>
    <row r="899" spans="3:3" x14ac:dyDescent="0.2">
      <c r="C899"/>
    </row>
    <row r="900" spans="3:3" x14ac:dyDescent="0.2">
      <c r="C900"/>
    </row>
    <row r="901" spans="3:3" x14ac:dyDescent="0.2">
      <c r="C901"/>
    </row>
    <row r="902" spans="3:3" x14ac:dyDescent="0.2">
      <c r="C902"/>
    </row>
    <row r="903" spans="3:3" x14ac:dyDescent="0.2">
      <c r="C903"/>
    </row>
    <row r="904" spans="3:3" x14ac:dyDescent="0.2">
      <c r="C904"/>
    </row>
    <row r="905" spans="3:3" x14ac:dyDescent="0.2">
      <c r="C905"/>
    </row>
    <row r="906" spans="3:3" x14ac:dyDescent="0.2">
      <c r="C906"/>
    </row>
    <row r="907" spans="3:3" x14ac:dyDescent="0.2">
      <c r="C907"/>
    </row>
    <row r="908" spans="3:3" x14ac:dyDescent="0.2">
      <c r="C908"/>
    </row>
    <row r="909" spans="3:3" x14ac:dyDescent="0.2">
      <c r="C909"/>
    </row>
    <row r="910" spans="3:3" x14ac:dyDescent="0.2">
      <c r="C910"/>
    </row>
    <row r="911" spans="3:3" x14ac:dyDescent="0.2">
      <c r="C911"/>
    </row>
    <row r="912" spans="3:3" x14ac:dyDescent="0.2">
      <c r="C912"/>
    </row>
    <row r="913" spans="3:3" x14ac:dyDescent="0.2">
      <c r="C913"/>
    </row>
    <row r="914" spans="3:3" x14ac:dyDescent="0.2">
      <c r="C914"/>
    </row>
    <row r="915" spans="3:3" x14ac:dyDescent="0.2">
      <c r="C915"/>
    </row>
    <row r="916" spans="3:3" x14ac:dyDescent="0.2">
      <c r="C916"/>
    </row>
    <row r="917" spans="3:3" x14ac:dyDescent="0.2">
      <c r="C917"/>
    </row>
    <row r="918" spans="3:3" x14ac:dyDescent="0.2">
      <c r="C918"/>
    </row>
    <row r="919" spans="3:3" x14ac:dyDescent="0.2">
      <c r="C919"/>
    </row>
    <row r="920" spans="3:3" x14ac:dyDescent="0.2">
      <c r="C920"/>
    </row>
    <row r="921" spans="3:3" x14ac:dyDescent="0.2">
      <c r="C921"/>
    </row>
    <row r="922" spans="3:3" x14ac:dyDescent="0.2">
      <c r="C922"/>
    </row>
    <row r="923" spans="3:3" x14ac:dyDescent="0.2">
      <c r="C923"/>
    </row>
    <row r="924" spans="3:3" x14ac:dyDescent="0.2">
      <c r="C924"/>
    </row>
    <row r="925" spans="3:3" x14ac:dyDescent="0.2">
      <c r="C925"/>
    </row>
    <row r="926" spans="3:3" x14ac:dyDescent="0.2">
      <c r="C926"/>
    </row>
    <row r="927" spans="3:3" x14ac:dyDescent="0.2">
      <c r="C927"/>
    </row>
    <row r="928" spans="3:3" x14ac:dyDescent="0.2">
      <c r="C928"/>
    </row>
    <row r="929" spans="3:3" x14ac:dyDescent="0.2">
      <c r="C929"/>
    </row>
    <row r="930" spans="3:3" x14ac:dyDescent="0.2">
      <c r="C930"/>
    </row>
    <row r="931" spans="3:3" x14ac:dyDescent="0.2">
      <c r="C931"/>
    </row>
    <row r="932" spans="3:3" x14ac:dyDescent="0.2">
      <c r="C932"/>
    </row>
    <row r="933" spans="3:3" x14ac:dyDescent="0.2">
      <c r="C933"/>
    </row>
    <row r="934" spans="3:3" x14ac:dyDescent="0.2">
      <c r="C934"/>
    </row>
    <row r="935" spans="3:3" x14ac:dyDescent="0.2">
      <c r="C935"/>
    </row>
    <row r="936" spans="3:3" x14ac:dyDescent="0.2">
      <c r="C936"/>
    </row>
    <row r="937" spans="3:3" x14ac:dyDescent="0.2">
      <c r="C937"/>
    </row>
    <row r="938" spans="3:3" x14ac:dyDescent="0.2">
      <c r="C938"/>
    </row>
    <row r="939" spans="3:3" x14ac:dyDescent="0.2">
      <c r="C939"/>
    </row>
    <row r="940" spans="3:3" x14ac:dyDescent="0.2">
      <c r="C940"/>
    </row>
    <row r="941" spans="3:3" x14ac:dyDescent="0.2">
      <c r="C941"/>
    </row>
    <row r="942" spans="3:3" x14ac:dyDescent="0.2">
      <c r="C942"/>
    </row>
    <row r="943" spans="3:3" x14ac:dyDescent="0.2">
      <c r="C943"/>
    </row>
    <row r="944" spans="3:3" x14ac:dyDescent="0.2">
      <c r="C944"/>
    </row>
    <row r="945" spans="3:3" x14ac:dyDescent="0.2">
      <c r="C945"/>
    </row>
    <row r="946" spans="3:3" x14ac:dyDescent="0.2">
      <c r="C946"/>
    </row>
    <row r="947" spans="3:3" x14ac:dyDescent="0.2">
      <c r="C947"/>
    </row>
    <row r="948" spans="3:3" x14ac:dyDescent="0.2">
      <c r="C948"/>
    </row>
    <row r="949" spans="3:3" x14ac:dyDescent="0.2">
      <c r="C949"/>
    </row>
    <row r="950" spans="3:3" x14ac:dyDescent="0.2">
      <c r="C950"/>
    </row>
    <row r="951" spans="3:3" x14ac:dyDescent="0.2">
      <c r="C951"/>
    </row>
    <row r="952" spans="3:3" x14ac:dyDescent="0.2">
      <c r="C952"/>
    </row>
    <row r="953" spans="3:3" x14ac:dyDescent="0.2">
      <c r="C953"/>
    </row>
    <row r="954" spans="3:3" x14ac:dyDescent="0.2">
      <c r="C954"/>
    </row>
    <row r="955" spans="3:3" x14ac:dyDescent="0.2">
      <c r="C955"/>
    </row>
    <row r="956" spans="3:3" x14ac:dyDescent="0.2">
      <c r="C956"/>
    </row>
    <row r="957" spans="3:3" x14ac:dyDescent="0.2">
      <c r="C957"/>
    </row>
    <row r="958" spans="3:3" x14ac:dyDescent="0.2">
      <c r="C958"/>
    </row>
    <row r="959" spans="3:3" x14ac:dyDescent="0.2">
      <c r="C959"/>
    </row>
    <row r="960" spans="3:3" x14ac:dyDescent="0.2">
      <c r="C960"/>
    </row>
    <row r="961" spans="3:3" x14ac:dyDescent="0.2">
      <c r="C961"/>
    </row>
    <row r="962" spans="3:3" x14ac:dyDescent="0.2">
      <c r="C962"/>
    </row>
    <row r="963" spans="3:3" x14ac:dyDescent="0.2">
      <c r="C963"/>
    </row>
    <row r="964" spans="3:3" x14ac:dyDescent="0.2">
      <c r="C964"/>
    </row>
    <row r="965" spans="3:3" x14ac:dyDescent="0.2">
      <c r="C965"/>
    </row>
    <row r="966" spans="3:3" x14ac:dyDescent="0.2">
      <c r="C966"/>
    </row>
    <row r="967" spans="3:3" x14ac:dyDescent="0.2">
      <c r="C967"/>
    </row>
    <row r="968" spans="3:3" x14ac:dyDescent="0.2">
      <c r="C968"/>
    </row>
    <row r="969" spans="3:3" x14ac:dyDescent="0.2">
      <c r="C969"/>
    </row>
    <row r="970" spans="3:3" x14ac:dyDescent="0.2">
      <c r="C970"/>
    </row>
    <row r="971" spans="3:3" x14ac:dyDescent="0.2">
      <c r="C971"/>
    </row>
    <row r="972" spans="3:3" x14ac:dyDescent="0.2">
      <c r="C972"/>
    </row>
    <row r="973" spans="3:3" x14ac:dyDescent="0.2">
      <c r="C973"/>
    </row>
    <row r="974" spans="3:3" x14ac:dyDescent="0.2">
      <c r="C974"/>
    </row>
    <row r="975" spans="3:3" x14ac:dyDescent="0.2">
      <c r="C975"/>
    </row>
    <row r="976" spans="3:3" x14ac:dyDescent="0.2">
      <c r="C976"/>
    </row>
    <row r="977" spans="3:3" x14ac:dyDescent="0.2">
      <c r="C977"/>
    </row>
    <row r="978" spans="3:3" x14ac:dyDescent="0.2">
      <c r="C978"/>
    </row>
    <row r="979" spans="3:3" x14ac:dyDescent="0.2">
      <c r="C979"/>
    </row>
    <row r="980" spans="3:3" x14ac:dyDescent="0.2">
      <c r="C980"/>
    </row>
    <row r="981" spans="3:3" x14ac:dyDescent="0.2">
      <c r="C981"/>
    </row>
    <row r="982" spans="3:3" x14ac:dyDescent="0.2">
      <c r="C982"/>
    </row>
    <row r="983" spans="3:3" x14ac:dyDescent="0.2">
      <c r="C983"/>
    </row>
    <row r="984" spans="3:3" x14ac:dyDescent="0.2">
      <c r="C984"/>
    </row>
    <row r="985" spans="3:3" x14ac:dyDescent="0.2">
      <c r="C985"/>
    </row>
    <row r="986" spans="3:3" x14ac:dyDescent="0.2">
      <c r="C986"/>
    </row>
    <row r="987" spans="3:3" x14ac:dyDescent="0.2">
      <c r="C987"/>
    </row>
    <row r="988" spans="3:3" x14ac:dyDescent="0.2">
      <c r="C988"/>
    </row>
    <row r="989" spans="3:3" x14ac:dyDescent="0.2">
      <c r="C989"/>
    </row>
    <row r="990" spans="3:3" x14ac:dyDescent="0.2">
      <c r="C990"/>
    </row>
    <row r="991" spans="3:3" x14ac:dyDescent="0.2">
      <c r="C991"/>
    </row>
    <row r="992" spans="3:3" x14ac:dyDescent="0.2">
      <c r="C992"/>
    </row>
    <row r="993" spans="3:3" x14ac:dyDescent="0.2">
      <c r="C993"/>
    </row>
    <row r="994" spans="3:3" x14ac:dyDescent="0.2">
      <c r="C994"/>
    </row>
    <row r="995" spans="3:3" x14ac:dyDescent="0.2">
      <c r="C995"/>
    </row>
    <row r="996" spans="3:3" x14ac:dyDescent="0.2">
      <c r="C996"/>
    </row>
    <row r="997" spans="3:3" x14ac:dyDescent="0.2">
      <c r="C997"/>
    </row>
    <row r="998" spans="3:3" x14ac:dyDescent="0.2">
      <c r="C998"/>
    </row>
    <row r="999" spans="3:3" x14ac:dyDescent="0.2">
      <c r="C999"/>
    </row>
    <row r="1000" spans="3:3" x14ac:dyDescent="0.2">
      <c r="C1000"/>
    </row>
    <row r="1001" spans="3:3" x14ac:dyDescent="0.2">
      <c r="C1001"/>
    </row>
    <row r="1002" spans="3:3" x14ac:dyDescent="0.2">
      <c r="C1002"/>
    </row>
    <row r="1003" spans="3:3" x14ac:dyDescent="0.2">
      <c r="C1003"/>
    </row>
    <row r="1004" spans="3:3" x14ac:dyDescent="0.2">
      <c r="C1004"/>
    </row>
    <row r="1005" spans="3:3" x14ac:dyDescent="0.2">
      <c r="C1005"/>
    </row>
    <row r="1006" spans="3:3" x14ac:dyDescent="0.2">
      <c r="C1006"/>
    </row>
    <row r="1007" spans="3:3" x14ac:dyDescent="0.2">
      <c r="C1007"/>
    </row>
    <row r="1008" spans="3:3" x14ac:dyDescent="0.2">
      <c r="C1008"/>
    </row>
    <row r="1009" spans="3:3" x14ac:dyDescent="0.2">
      <c r="C1009"/>
    </row>
    <row r="1010" spans="3:3" x14ac:dyDescent="0.2">
      <c r="C1010"/>
    </row>
    <row r="1011" spans="3:3" x14ac:dyDescent="0.2">
      <c r="C1011"/>
    </row>
    <row r="1012" spans="3:3" x14ac:dyDescent="0.2">
      <c r="C1012"/>
    </row>
    <row r="1013" spans="3:3" x14ac:dyDescent="0.2">
      <c r="C1013"/>
    </row>
    <row r="1014" spans="3:3" x14ac:dyDescent="0.2">
      <c r="C1014"/>
    </row>
    <row r="1015" spans="3:3" x14ac:dyDescent="0.2">
      <c r="C1015"/>
    </row>
    <row r="1016" spans="3:3" x14ac:dyDescent="0.2">
      <c r="C1016"/>
    </row>
    <row r="1017" spans="3:3" x14ac:dyDescent="0.2">
      <c r="C1017"/>
    </row>
    <row r="1018" spans="3:3" x14ac:dyDescent="0.2">
      <c r="C1018"/>
    </row>
    <row r="1019" spans="3:3" x14ac:dyDescent="0.2">
      <c r="C1019"/>
    </row>
    <row r="1020" spans="3:3" x14ac:dyDescent="0.2">
      <c r="C1020"/>
    </row>
    <row r="1021" spans="3:3" x14ac:dyDescent="0.2">
      <c r="C1021"/>
    </row>
    <row r="1022" spans="3:3" x14ac:dyDescent="0.2">
      <c r="C1022"/>
    </row>
    <row r="1023" spans="3:3" x14ac:dyDescent="0.2">
      <c r="C1023"/>
    </row>
    <row r="1024" spans="3:3" x14ac:dyDescent="0.2">
      <c r="C1024"/>
    </row>
    <row r="1025" spans="3:3" x14ac:dyDescent="0.2">
      <c r="C1025"/>
    </row>
    <row r="1026" spans="3:3" x14ac:dyDescent="0.2">
      <c r="C1026"/>
    </row>
    <row r="1027" spans="3:3" x14ac:dyDescent="0.2">
      <c r="C1027"/>
    </row>
    <row r="1028" spans="3:3" x14ac:dyDescent="0.2">
      <c r="C1028"/>
    </row>
    <row r="1029" spans="3:3" x14ac:dyDescent="0.2">
      <c r="C1029"/>
    </row>
    <row r="1030" spans="3:3" x14ac:dyDescent="0.2">
      <c r="C1030"/>
    </row>
    <row r="1031" spans="3:3" x14ac:dyDescent="0.2">
      <c r="C1031"/>
    </row>
    <row r="1032" spans="3:3" x14ac:dyDescent="0.2">
      <c r="C1032"/>
    </row>
    <row r="1033" spans="3:3" x14ac:dyDescent="0.2">
      <c r="C1033"/>
    </row>
    <row r="1034" spans="3:3" x14ac:dyDescent="0.2">
      <c r="C1034"/>
    </row>
    <row r="1035" spans="3:3" x14ac:dyDescent="0.2">
      <c r="C1035"/>
    </row>
    <row r="1036" spans="3:3" x14ac:dyDescent="0.2">
      <c r="C1036"/>
    </row>
    <row r="1037" spans="3:3" x14ac:dyDescent="0.2">
      <c r="C1037"/>
    </row>
    <row r="1038" spans="3:3" x14ac:dyDescent="0.2">
      <c r="C1038"/>
    </row>
    <row r="1039" spans="3:3" x14ac:dyDescent="0.2">
      <c r="C1039"/>
    </row>
    <row r="1040" spans="3:3" x14ac:dyDescent="0.2">
      <c r="C1040"/>
    </row>
    <row r="1041" spans="3:3" x14ac:dyDescent="0.2">
      <c r="C1041"/>
    </row>
    <row r="1042" spans="3:3" x14ac:dyDescent="0.2">
      <c r="C1042"/>
    </row>
    <row r="1043" spans="3:3" x14ac:dyDescent="0.2">
      <c r="C1043"/>
    </row>
    <row r="1044" spans="3:3" x14ac:dyDescent="0.2">
      <c r="C1044"/>
    </row>
    <row r="1045" spans="3:3" x14ac:dyDescent="0.2">
      <c r="C1045"/>
    </row>
    <row r="1046" spans="3:3" x14ac:dyDescent="0.2">
      <c r="C1046"/>
    </row>
    <row r="1047" spans="3:3" x14ac:dyDescent="0.2">
      <c r="C1047"/>
    </row>
    <row r="1048" spans="3:3" x14ac:dyDescent="0.2">
      <c r="C1048"/>
    </row>
    <row r="1049" spans="3:3" x14ac:dyDescent="0.2">
      <c r="C1049"/>
    </row>
    <row r="1050" spans="3:3" x14ac:dyDescent="0.2">
      <c r="C1050"/>
    </row>
    <row r="1051" spans="3:3" x14ac:dyDescent="0.2">
      <c r="C1051"/>
    </row>
    <row r="1052" spans="3:3" x14ac:dyDescent="0.2">
      <c r="C1052"/>
    </row>
    <row r="1053" spans="3:3" x14ac:dyDescent="0.2">
      <c r="C1053"/>
    </row>
    <row r="1054" spans="3:3" x14ac:dyDescent="0.2">
      <c r="C1054"/>
    </row>
    <row r="1055" spans="3:3" x14ac:dyDescent="0.2">
      <c r="C1055"/>
    </row>
    <row r="1056" spans="3:3" x14ac:dyDescent="0.2">
      <c r="C1056"/>
    </row>
    <row r="1057" spans="3:3" x14ac:dyDescent="0.2">
      <c r="C1057"/>
    </row>
    <row r="1058" spans="3:3" x14ac:dyDescent="0.2">
      <c r="C1058"/>
    </row>
    <row r="1059" spans="3:3" x14ac:dyDescent="0.2">
      <c r="C1059"/>
    </row>
    <row r="1060" spans="3:3" x14ac:dyDescent="0.2">
      <c r="C1060"/>
    </row>
    <row r="1061" spans="3:3" x14ac:dyDescent="0.2">
      <c r="C1061"/>
    </row>
    <row r="1062" spans="3:3" x14ac:dyDescent="0.2">
      <c r="C1062"/>
    </row>
    <row r="1063" spans="3:3" x14ac:dyDescent="0.2">
      <c r="C1063"/>
    </row>
    <row r="1064" spans="3:3" x14ac:dyDescent="0.2">
      <c r="C1064"/>
    </row>
    <row r="1065" spans="3:3" x14ac:dyDescent="0.2">
      <c r="C1065"/>
    </row>
    <row r="1066" spans="3:3" x14ac:dyDescent="0.2">
      <c r="C1066"/>
    </row>
    <row r="1067" spans="3:3" x14ac:dyDescent="0.2">
      <c r="C1067"/>
    </row>
    <row r="1068" spans="3:3" x14ac:dyDescent="0.2">
      <c r="C1068"/>
    </row>
    <row r="1069" spans="3:3" x14ac:dyDescent="0.2">
      <c r="C1069"/>
    </row>
    <row r="1070" spans="3:3" x14ac:dyDescent="0.2">
      <c r="C1070"/>
    </row>
    <row r="1071" spans="3:3" x14ac:dyDescent="0.2">
      <c r="C1071"/>
    </row>
    <row r="1072" spans="3:3" x14ac:dyDescent="0.2">
      <c r="C1072"/>
    </row>
    <row r="1073" spans="3:3" x14ac:dyDescent="0.2">
      <c r="C1073"/>
    </row>
    <row r="1074" spans="3:3" x14ac:dyDescent="0.2">
      <c r="C1074"/>
    </row>
    <row r="1075" spans="3:3" x14ac:dyDescent="0.2">
      <c r="C1075"/>
    </row>
    <row r="1076" spans="3:3" x14ac:dyDescent="0.2">
      <c r="C1076"/>
    </row>
    <row r="1077" spans="3:3" x14ac:dyDescent="0.2">
      <c r="C1077"/>
    </row>
    <row r="1078" spans="3:3" x14ac:dyDescent="0.2">
      <c r="C1078"/>
    </row>
    <row r="1079" spans="3:3" x14ac:dyDescent="0.2">
      <c r="C1079"/>
    </row>
    <row r="1080" spans="3:3" x14ac:dyDescent="0.2">
      <c r="C1080"/>
    </row>
    <row r="1081" spans="3:3" x14ac:dyDescent="0.2">
      <c r="C1081"/>
    </row>
    <row r="1082" spans="3:3" x14ac:dyDescent="0.2">
      <c r="C1082"/>
    </row>
    <row r="1083" spans="3:3" x14ac:dyDescent="0.2">
      <c r="C1083"/>
    </row>
    <row r="1084" spans="3:3" x14ac:dyDescent="0.2">
      <c r="C1084"/>
    </row>
    <row r="1085" spans="3:3" x14ac:dyDescent="0.2">
      <c r="C1085"/>
    </row>
    <row r="1086" spans="3:3" x14ac:dyDescent="0.2">
      <c r="C1086"/>
    </row>
    <row r="1087" spans="3:3" x14ac:dyDescent="0.2">
      <c r="C1087"/>
    </row>
    <row r="1088" spans="3:3" x14ac:dyDescent="0.2">
      <c r="C1088"/>
    </row>
    <row r="1089" spans="3:3" x14ac:dyDescent="0.2">
      <c r="C1089"/>
    </row>
    <row r="1090" spans="3:3" x14ac:dyDescent="0.2">
      <c r="C1090"/>
    </row>
    <row r="1091" spans="3:3" x14ac:dyDescent="0.2">
      <c r="C1091"/>
    </row>
    <row r="1092" spans="3:3" x14ac:dyDescent="0.2">
      <c r="C1092"/>
    </row>
    <row r="1093" spans="3:3" x14ac:dyDescent="0.2">
      <c r="C1093"/>
    </row>
    <row r="1094" spans="3:3" x14ac:dyDescent="0.2">
      <c r="C1094"/>
    </row>
    <row r="1095" spans="3:3" x14ac:dyDescent="0.2">
      <c r="C1095"/>
    </row>
    <row r="1096" spans="3:3" x14ac:dyDescent="0.2">
      <c r="C1096"/>
    </row>
    <row r="1097" spans="3:3" x14ac:dyDescent="0.2">
      <c r="C1097"/>
    </row>
    <row r="1098" spans="3:3" x14ac:dyDescent="0.2">
      <c r="C1098"/>
    </row>
    <row r="1099" spans="3:3" x14ac:dyDescent="0.2">
      <c r="C1099"/>
    </row>
    <row r="1100" spans="3:3" x14ac:dyDescent="0.2">
      <c r="C1100"/>
    </row>
    <row r="1101" spans="3:3" x14ac:dyDescent="0.2">
      <c r="C1101"/>
    </row>
    <row r="1102" spans="3:3" x14ac:dyDescent="0.2">
      <c r="C1102"/>
    </row>
    <row r="1103" spans="3:3" x14ac:dyDescent="0.2">
      <c r="C1103"/>
    </row>
    <row r="1104" spans="3:3" x14ac:dyDescent="0.2">
      <c r="C1104"/>
    </row>
    <row r="1105" spans="3:3" x14ac:dyDescent="0.2">
      <c r="C1105"/>
    </row>
    <row r="1106" spans="3:3" x14ac:dyDescent="0.2">
      <c r="C1106"/>
    </row>
    <row r="1107" spans="3:3" x14ac:dyDescent="0.2">
      <c r="C1107"/>
    </row>
    <row r="1108" spans="3:3" x14ac:dyDescent="0.2">
      <c r="C1108"/>
    </row>
    <row r="1109" spans="3:3" x14ac:dyDescent="0.2">
      <c r="C1109"/>
    </row>
    <row r="1110" spans="3:3" x14ac:dyDescent="0.2">
      <c r="C1110"/>
    </row>
    <row r="1111" spans="3:3" x14ac:dyDescent="0.2">
      <c r="C1111"/>
    </row>
    <row r="1112" spans="3:3" x14ac:dyDescent="0.2">
      <c r="C1112"/>
    </row>
    <row r="1113" spans="3:3" x14ac:dyDescent="0.2">
      <c r="C1113"/>
    </row>
    <row r="1114" spans="3:3" x14ac:dyDescent="0.2">
      <c r="C1114"/>
    </row>
    <row r="1115" spans="3:3" x14ac:dyDescent="0.2">
      <c r="C1115"/>
    </row>
    <row r="1116" spans="3:3" x14ac:dyDescent="0.2">
      <c r="C1116"/>
    </row>
    <row r="1117" spans="3:3" x14ac:dyDescent="0.2">
      <c r="C1117"/>
    </row>
    <row r="1118" spans="3:3" x14ac:dyDescent="0.2">
      <c r="C1118"/>
    </row>
    <row r="1119" spans="3:3" x14ac:dyDescent="0.2">
      <c r="C1119"/>
    </row>
    <row r="1120" spans="3:3" x14ac:dyDescent="0.2">
      <c r="C1120"/>
    </row>
    <row r="1121" spans="3:3" x14ac:dyDescent="0.2">
      <c r="C1121"/>
    </row>
    <row r="1122" spans="3:3" x14ac:dyDescent="0.2">
      <c r="C1122"/>
    </row>
    <row r="1123" spans="3:3" x14ac:dyDescent="0.2">
      <c r="C1123"/>
    </row>
    <row r="1124" spans="3:3" x14ac:dyDescent="0.2">
      <c r="C1124"/>
    </row>
    <row r="1125" spans="3:3" x14ac:dyDescent="0.2">
      <c r="C1125"/>
    </row>
    <row r="1126" spans="3:3" x14ac:dyDescent="0.2">
      <c r="C1126"/>
    </row>
    <row r="1127" spans="3:3" x14ac:dyDescent="0.2">
      <c r="C1127"/>
    </row>
    <row r="1128" spans="3:3" x14ac:dyDescent="0.2">
      <c r="C1128"/>
    </row>
    <row r="1129" spans="3:3" x14ac:dyDescent="0.2">
      <c r="C1129"/>
    </row>
    <row r="1130" spans="3:3" x14ac:dyDescent="0.2">
      <c r="C1130"/>
    </row>
    <row r="1131" spans="3:3" x14ac:dyDescent="0.2">
      <c r="C1131"/>
    </row>
    <row r="1132" spans="3:3" x14ac:dyDescent="0.2">
      <c r="C1132"/>
    </row>
    <row r="1133" spans="3:3" x14ac:dyDescent="0.2">
      <c r="C1133"/>
    </row>
    <row r="1134" spans="3:3" x14ac:dyDescent="0.2">
      <c r="C1134"/>
    </row>
    <row r="1135" spans="3:3" x14ac:dyDescent="0.2">
      <c r="C1135"/>
    </row>
    <row r="1136" spans="3:3" x14ac:dyDescent="0.2">
      <c r="C1136"/>
    </row>
    <row r="1137" spans="3:3" x14ac:dyDescent="0.2">
      <c r="C1137"/>
    </row>
    <row r="1138" spans="3:3" x14ac:dyDescent="0.2">
      <c r="C1138"/>
    </row>
    <row r="1139" spans="3:3" x14ac:dyDescent="0.2">
      <c r="C1139"/>
    </row>
    <row r="1140" spans="3:3" x14ac:dyDescent="0.2">
      <c r="C1140"/>
    </row>
    <row r="1141" spans="3:3" x14ac:dyDescent="0.2">
      <c r="C1141"/>
    </row>
    <row r="1142" spans="3:3" x14ac:dyDescent="0.2">
      <c r="C1142"/>
    </row>
    <row r="1143" spans="3:3" x14ac:dyDescent="0.2">
      <c r="C1143"/>
    </row>
    <row r="1144" spans="3:3" x14ac:dyDescent="0.2">
      <c r="C1144"/>
    </row>
    <row r="1145" spans="3:3" x14ac:dyDescent="0.2">
      <c r="C1145"/>
    </row>
    <row r="1146" spans="3:3" x14ac:dyDescent="0.2">
      <c r="C1146"/>
    </row>
    <row r="1147" spans="3:3" x14ac:dyDescent="0.2">
      <c r="C1147"/>
    </row>
    <row r="1148" spans="3:3" x14ac:dyDescent="0.2">
      <c r="C1148"/>
    </row>
    <row r="1149" spans="3:3" x14ac:dyDescent="0.2">
      <c r="C1149"/>
    </row>
    <row r="1150" spans="3:3" x14ac:dyDescent="0.2">
      <c r="C1150"/>
    </row>
    <row r="1151" spans="3:3" x14ac:dyDescent="0.2">
      <c r="C1151"/>
    </row>
    <row r="1152" spans="3:3" x14ac:dyDescent="0.2">
      <c r="C1152"/>
    </row>
    <row r="1153" spans="3:3" x14ac:dyDescent="0.2">
      <c r="C1153"/>
    </row>
    <row r="1154" spans="3:3" x14ac:dyDescent="0.2">
      <c r="C1154"/>
    </row>
    <row r="1155" spans="3:3" x14ac:dyDescent="0.2">
      <c r="C1155"/>
    </row>
    <row r="1156" spans="3:3" x14ac:dyDescent="0.2">
      <c r="C1156"/>
    </row>
    <row r="1157" spans="3:3" x14ac:dyDescent="0.2">
      <c r="C1157"/>
    </row>
    <row r="1158" spans="3:3" x14ac:dyDescent="0.2">
      <c r="C1158"/>
    </row>
    <row r="1159" spans="3:3" x14ac:dyDescent="0.2">
      <c r="C1159"/>
    </row>
    <row r="1160" spans="3:3" x14ac:dyDescent="0.2">
      <c r="C1160"/>
    </row>
    <row r="1161" spans="3:3" x14ac:dyDescent="0.2">
      <c r="C1161"/>
    </row>
    <row r="1162" spans="3:3" x14ac:dyDescent="0.2">
      <c r="C1162"/>
    </row>
    <row r="1163" spans="3:3" x14ac:dyDescent="0.2">
      <c r="C1163"/>
    </row>
    <row r="1164" spans="3:3" x14ac:dyDescent="0.2">
      <c r="C1164"/>
    </row>
    <row r="1165" spans="3:3" x14ac:dyDescent="0.2">
      <c r="C1165"/>
    </row>
    <row r="1166" spans="3:3" x14ac:dyDescent="0.2">
      <c r="C1166"/>
    </row>
    <row r="1167" spans="3:3" x14ac:dyDescent="0.2">
      <c r="C1167"/>
    </row>
    <row r="1168" spans="3:3" x14ac:dyDescent="0.2">
      <c r="C1168"/>
    </row>
    <row r="1169" spans="3:3" x14ac:dyDescent="0.2">
      <c r="C1169"/>
    </row>
    <row r="1170" spans="3:3" x14ac:dyDescent="0.2">
      <c r="C1170"/>
    </row>
    <row r="1171" spans="3:3" x14ac:dyDescent="0.2">
      <c r="C1171"/>
    </row>
    <row r="1172" spans="3:3" x14ac:dyDescent="0.2">
      <c r="C1172"/>
    </row>
    <row r="1173" spans="3:3" x14ac:dyDescent="0.2">
      <c r="C1173"/>
    </row>
    <row r="1174" spans="3:3" x14ac:dyDescent="0.2">
      <c r="C1174"/>
    </row>
    <row r="1175" spans="3:3" x14ac:dyDescent="0.2">
      <c r="C1175"/>
    </row>
    <row r="1176" spans="3:3" x14ac:dyDescent="0.2">
      <c r="C1176"/>
    </row>
    <row r="1177" spans="3:3" x14ac:dyDescent="0.2">
      <c r="C1177"/>
    </row>
    <row r="1178" spans="3:3" x14ac:dyDescent="0.2">
      <c r="C1178"/>
    </row>
    <row r="1179" spans="3:3" x14ac:dyDescent="0.2">
      <c r="C1179"/>
    </row>
    <row r="1180" spans="3:3" x14ac:dyDescent="0.2">
      <c r="C1180"/>
    </row>
    <row r="1181" spans="3:3" x14ac:dyDescent="0.2">
      <c r="C1181"/>
    </row>
    <row r="1182" spans="3:3" x14ac:dyDescent="0.2">
      <c r="C1182"/>
    </row>
    <row r="1183" spans="3:3" x14ac:dyDescent="0.2">
      <c r="C1183"/>
    </row>
    <row r="1184" spans="3:3" x14ac:dyDescent="0.2">
      <c r="C1184"/>
    </row>
    <row r="1185" spans="3:3" x14ac:dyDescent="0.2">
      <c r="C1185"/>
    </row>
    <row r="1186" spans="3:3" x14ac:dyDescent="0.2">
      <c r="C1186"/>
    </row>
    <row r="1187" spans="3:3" x14ac:dyDescent="0.2">
      <c r="C1187"/>
    </row>
    <row r="1188" spans="3:3" x14ac:dyDescent="0.2">
      <c r="C1188"/>
    </row>
    <row r="1189" spans="3:3" x14ac:dyDescent="0.2">
      <c r="C1189"/>
    </row>
    <row r="1190" spans="3:3" x14ac:dyDescent="0.2">
      <c r="C1190"/>
    </row>
    <row r="1191" spans="3:3" x14ac:dyDescent="0.2">
      <c r="C1191"/>
    </row>
    <row r="1192" spans="3:3" x14ac:dyDescent="0.2">
      <c r="C1192"/>
    </row>
    <row r="1193" spans="3:3" x14ac:dyDescent="0.2">
      <c r="C1193"/>
    </row>
    <row r="1194" spans="3:3" x14ac:dyDescent="0.2">
      <c r="C1194"/>
    </row>
    <row r="1195" spans="3:3" x14ac:dyDescent="0.2">
      <c r="C1195"/>
    </row>
    <row r="1196" spans="3:3" x14ac:dyDescent="0.2">
      <c r="C1196"/>
    </row>
    <row r="1197" spans="3:3" x14ac:dyDescent="0.2">
      <c r="C1197"/>
    </row>
    <row r="1198" spans="3:3" x14ac:dyDescent="0.2">
      <c r="C1198"/>
    </row>
    <row r="1199" spans="3:3" x14ac:dyDescent="0.2">
      <c r="C1199"/>
    </row>
    <row r="1200" spans="3:3" x14ac:dyDescent="0.2">
      <c r="C1200"/>
    </row>
    <row r="1201" spans="3:3" x14ac:dyDescent="0.2">
      <c r="C1201"/>
    </row>
    <row r="1202" spans="3:3" x14ac:dyDescent="0.2">
      <c r="C1202"/>
    </row>
    <row r="1203" spans="3:3" x14ac:dyDescent="0.2">
      <c r="C1203"/>
    </row>
    <row r="1204" spans="3:3" x14ac:dyDescent="0.2">
      <c r="C1204"/>
    </row>
    <row r="1205" spans="3:3" x14ac:dyDescent="0.2">
      <c r="C1205"/>
    </row>
    <row r="1206" spans="3:3" x14ac:dyDescent="0.2">
      <c r="C1206"/>
    </row>
    <row r="1207" spans="3:3" x14ac:dyDescent="0.2">
      <c r="C1207"/>
    </row>
    <row r="1208" spans="3:3" x14ac:dyDescent="0.2">
      <c r="C1208"/>
    </row>
    <row r="1209" spans="3:3" x14ac:dyDescent="0.2">
      <c r="C1209"/>
    </row>
    <row r="1210" spans="3:3" x14ac:dyDescent="0.2">
      <c r="C1210"/>
    </row>
    <row r="1211" spans="3:3" x14ac:dyDescent="0.2">
      <c r="C1211"/>
    </row>
    <row r="1212" spans="3:3" x14ac:dyDescent="0.2">
      <c r="C1212"/>
    </row>
    <row r="1213" spans="3:3" x14ac:dyDescent="0.2">
      <c r="C1213"/>
    </row>
    <row r="1214" spans="3:3" x14ac:dyDescent="0.2">
      <c r="C1214"/>
    </row>
    <row r="1215" spans="3:3" x14ac:dyDescent="0.2">
      <c r="C1215"/>
    </row>
    <row r="1216" spans="3:3" x14ac:dyDescent="0.2">
      <c r="C1216"/>
    </row>
    <row r="1217" spans="3:3" x14ac:dyDescent="0.2">
      <c r="C1217"/>
    </row>
    <row r="1218" spans="3:3" x14ac:dyDescent="0.2">
      <c r="C1218"/>
    </row>
    <row r="1219" spans="3:3" x14ac:dyDescent="0.2">
      <c r="C1219"/>
    </row>
    <row r="1220" spans="3:3" x14ac:dyDescent="0.2">
      <c r="C1220"/>
    </row>
    <row r="1221" spans="3:3" x14ac:dyDescent="0.2">
      <c r="C1221"/>
    </row>
    <row r="1222" spans="3:3" x14ac:dyDescent="0.2">
      <c r="C1222"/>
    </row>
    <row r="1223" spans="3:3" x14ac:dyDescent="0.2">
      <c r="C1223"/>
    </row>
    <row r="1224" spans="3:3" x14ac:dyDescent="0.2">
      <c r="C1224"/>
    </row>
    <row r="1225" spans="3:3" x14ac:dyDescent="0.2">
      <c r="C1225"/>
    </row>
    <row r="1226" spans="3:3" x14ac:dyDescent="0.2">
      <c r="C1226"/>
    </row>
    <row r="1227" spans="3:3" x14ac:dyDescent="0.2">
      <c r="C1227"/>
    </row>
    <row r="1228" spans="3:3" x14ac:dyDescent="0.2">
      <c r="C1228"/>
    </row>
    <row r="1229" spans="3:3" x14ac:dyDescent="0.2">
      <c r="C1229"/>
    </row>
    <row r="1230" spans="3:3" x14ac:dyDescent="0.2">
      <c r="C1230"/>
    </row>
    <row r="1231" spans="3:3" x14ac:dyDescent="0.2">
      <c r="C1231"/>
    </row>
    <row r="1232" spans="3:3" x14ac:dyDescent="0.2">
      <c r="C1232"/>
    </row>
    <row r="1233" spans="3:3" x14ac:dyDescent="0.2">
      <c r="C1233"/>
    </row>
    <row r="1234" spans="3:3" x14ac:dyDescent="0.2">
      <c r="C1234"/>
    </row>
    <row r="1235" spans="3:3" x14ac:dyDescent="0.2">
      <c r="C1235"/>
    </row>
    <row r="1236" spans="3:3" x14ac:dyDescent="0.2">
      <c r="C1236"/>
    </row>
    <row r="1237" spans="3:3" x14ac:dyDescent="0.2">
      <c r="C1237"/>
    </row>
    <row r="1238" spans="3:3" x14ac:dyDescent="0.2">
      <c r="C1238"/>
    </row>
    <row r="1239" spans="3:3" x14ac:dyDescent="0.2">
      <c r="C1239"/>
    </row>
    <row r="1240" spans="3:3" x14ac:dyDescent="0.2">
      <c r="C1240"/>
    </row>
    <row r="1241" spans="3:3" x14ac:dyDescent="0.2">
      <c r="C1241"/>
    </row>
    <row r="1242" spans="3:3" x14ac:dyDescent="0.2">
      <c r="C1242"/>
    </row>
    <row r="1243" spans="3:3" x14ac:dyDescent="0.2">
      <c r="C1243"/>
    </row>
    <row r="1244" spans="3:3" x14ac:dyDescent="0.2">
      <c r="C1244"/>
    </row>
    <row r="1245" spans="3:3" x14ac:dyDescent="0.2">
      <c r="C1245"/>
    </row>
    <row r="1246" spans="3:3" x14ac:dyDescent="0.2">
      <c r="C1246"/>
    </row>
    <row r="1247" spans="3:3" x14ac:dyDescent="0.2">
      <c r="C1247"/>
    </row>
    <row r="1248" spans="3:3" x14ac:dyDescent="0.2">
      <c r="C1248"/>
    </row>
    <row r="1249" spans="3:3" x14ac:dyDescent="0.2">
      <c r="C1249"/>
    </row>
    <row r="1250" spans="3:3" x14ac:dyDescent="0.2">
      <c r="C1250"/>
    </row>
    <row r="1251" spans="3:3" x14ac:dyDescent="0.2">
      <c r="C1251"/>
    </row>
    <row r="1252" spans="3:3" x14ac:dyDescent="0.2">
      <c r="C1252"/>
    </row>
    <row r="1253" spans="3:3" x14ac:dyDescent="0.2">
      <c r="C1253"/>
    </row>
    <row r="1254" spans="3:3" x14ac:dyDescent="0.2">
      <c r="C1254"/>
    </row>
    <row r="1255" spans="3:3" x14ac:dyDescent="0.2">
      <c r="C1255"/>
    </row>
    <row r="1256" spans="3:3" x14ac:dyDescent="0.2">
      <c r="C1256"/>
    </row>
    <row r="1257" spans="3:3" x14ac:dyDescent="0.2">
      <c r="C1257"/>
    </row>
    <row r="1258" spans="3:3" x14ac:dyDescent="0.2">
      <c r="C1258"/>
    </row>
    <row r="1259" spans="3:3" x14ac:dyDescent="0.2">
      <c r="C1259"/>
    </row>
    <row r="1260" spans="3:3" x14ac:dyDescent="0.2">
      <c r="C1260"/>
    </row>
    <row r="1261" spans="3:3" x14ac:dyDescent="0.2">
      <c r="C1261"/>
    </row>
    <row r="1262" spans="3:3" x14ac:dyDescent="0.2">
      <c r="C1262"/>
    </row>
    <row r="1263" spans="3:3" x14ac:dyDescent="0.2">
      <c r="C1263"/>
    </row>
    <row r="1264" spans="3:3" x14ac:dyDescent="0.2">
      <c r="C1264"/>
    </row>
    <row r="1265" spans="3:3" x14ac:dyDescent="0.2">
      <c r="C1265"/>
    </row>
    <row r="1266" spans="3:3" x14ac:dyDescent="0.2">
      <c r="C1266"/>
    </row>
    <row r="1267" spans="3:3" x14ac:dyDescent="0.2">
      <c r="C1267"/>
    </row>
    <row r="1268" spans="3:3" x14ac:dyDescent="0.2">
      <c r="C1268"/>
    </row>
    <row r="1269" spans="3:3" x14ac:dyDescent="0.2">
      <c r="C1269"/>
    </row>
    <row r="1270" spans="3:3" x14ac:dyDescent="0.2">
      <c r="C1270"/>
    </row>
    <row r="1271" spans="3:3" x14ac:dyDescent="0.2">
      <c r="C1271"/>
    </row>
    <row r="1272" spans="3:3" x14ac:dyDescent="0.2">
      <c r="C1272"/>
    </row>
    <row r="1273" spans="3:3" x14ac:dyDescent="0.2">
      <c r="C1273"/>
    </row>
    <row r="1274" spans="3:3" x14ac:dyDescent="0.2">
      <c r="C1274"/>
    </row>
    <row r="1275" spans="3:3" x14ac:dyDescent="0.2">
      <c r="C1275"/>
    </row>
    <row r="1276" spans="3:3" x14ac:dyDescent="0.2">
      <c r="C1276"/>
    </row>
    <row r="1277" spans="3:3" x14ac:dyDescent="0.2">
      <c r="C1277"/>
    </row>
    <row r="1278" spans="3:3" x14ac:dyDescent="0.2">
      <c r="C1278"/>
    </row>
    <row r="1279" spans="3:3" x14ac:dyDescent="0.2">
      <c r="C1279"/>
    </row>
    <row r="1280" spans="3:3" x14ac:dyDescent="0.2">
      <c r="C1280"/>
    </row>
    <row r="1281" spans="3:3" x14ac:dyDescent="0.2">
      <c r="C1281"/>
    </row>
    <row r="1282" spans="3:3" x14ac:dyDescent="0.2">
      <c r="C1282"/>
    </row>
    <row r="1283" spans="3:3" x14ac:dyDescent="0.2">
      <c r="C1283"/>
    </row>
    <row r="1284" spans="3:3" x14ac:dyDescent="0.2">
      <c r="C1284"/>
    </row>
    <row r="1285" spans="3:3" x14ac:dyDescent="0.2">
      <c r="C1285"/>
    </row>
    <row r="1286" spans="3:3" x14ac:dyDescent="0.2">
      <c r="C1286"/>
    </row>
    <row r="1287" spans="3:3" x14ac:dyDescent="0.2">
      <c r="C1287"/>
    </row>
    <row r="1288" spans="3:3" x14ac:dyDescent="0.2">
      <c r="C1288"/>
    </row>
    <row r="1289" spans="3:3" x14ac:dyDescent="0.2">
      <c r="C1289"/>
    </row>
    <row r="1290" spans="3:3" x14ac:dyDescent="0.2">
      <c r="C1290"/>
    </row>
    <row r="1291" spans="3:3" x14ac:dyDescent="0.2">
      <c r="C1291"/>
    </row>
    <row r="1292" spans="3:3" x14ac:dyDescent="0.2">
      <c r="C1292"/>
    </row>
    <row r="1293" spans="3:3" x14ac:dyDescent="0.2">
      <c r="C1293"/>
    </row>
    <row r="1294" spans="3:3" x14ac:dyDescent="0.2">
      <c r="C1294"/>
    </row>
    <row r="1295" spans="3:3" x14ac:dyDescent="0.2">
      <c r="C1295"/>
    </row>
    <row r="1296" spans="3:3" x14ac:dyDescent="0.2">
      <c r="C1296"/>
    </row>
    <row r="1297" spans="3:3" x14ac:dyDescent="0.2">
      <c r="C1297"/>
    </row>
    <row r="1298" spans="3:3" x14ac:dyDescent="0.2">
      <c r="C1298"/>
    </row>
    <row r="1299" spans="3:3" x14ac:dyDescent="0.2">
      <c r="C1299"/>
    </row>
    <row r="1300" spans="3:3" x14ac:dyDescent="0.2">
      <c r="C1300"/>
    </row>
    <row r="1301" spans="3:3" x14ac:dyDescent="0.2">
      <c r="C1301"/>
    </row>
    <row r="1302" spans="3:3" x14ac:dyDescent="0.2">
      <c r="C1302"/>
    </row>
    <row r="1303" spans="3:3" x14ac:dyDescent="0.2">
      <c r="C1303"/>
    </row>
    <row r="1304" spans="3:3" x14ac:dyDescent="0.2">
      <c r="C1304"/>
    </row>
    <row r="1305" spans="3:3" x14ac:dyDescent="0.2">
      <c r="C1305"/>
    </row>
    <row r="1306" spans="3:3" x14ac:dyDescent="0.2">
      <c r="C1306"/>
    </row>
    <row r="1307" spans="3:3" x14ac:dyDescent="0.2">
      <c r="C1307"/>
    </row>
    <row r="1308" spans="3:3" x14ac:dyDescent="0.2">
      <c r="C1308"/>
    </row>
    <row r="1309" spans="3:3" x14ac:dyDescent="0.2">
      <c r="C1309"/>
    </row>
    <row r="1310" spans="3:3" x14ac:dyDescent="0.2">
      <c r="C1310"/>
    </row>
    <row r="1311" spans="3:3" x14ac:dyDescent="0.2">
      <c r="C1311"/>
    </row>
    <row r="1312" spans="3:3" x14ac:dyDescent="0.2">
      <c r="C1312"/>
    </row>
    <row r="1313" spans="3:3" x14ac:dyDescent="0.2">
      <c r="C1313"/>
    </row>
    <row r="1314" spans="3:3" x14ac:dyDescent="0.2">
      <c r="C1314"/>
    </row>
    <row r="1315" spans="3:3" x14ac:dyDescent="0.2">
      <c r="C1315"/>
    </row>
    <row r="1316" spans="3:3" x14ac:dyDescent="0.2">
      <c r="C1316"/>
    </row>
    <row r="1317" spans="3:3" x14ac:dyDescent="0.2">
      <c r="C1317"/>
    </row>
    <row r="1318" spans="3:3" x14ac:dyDescent="0.2">
      <c r="C1318"/>
    </row>
    <row r="1319" spans="3:3" x14ac:dyDescent="0.2">
      <c r="C1319"/>
    </row>
    <row r="1320" spans="3:3" x14ac:dyDescent="0.2">
      <c r="C1320"/>
    </row>
    <row r="1321" spans="3:3" x14ac:dyDescent="0.2">
      <c r="C1321"/>
    </row>
    <row r="1322" spans="3:3" x14ac:dyDescent="0.2">
      <c r="C1322"/>
    </row>
    <row r="1323" spans="3:3" x14ac:dyDescent="0.2">
      <c r="C1323"/>
    </row>
    <row r="1324" spans="3:3" x14ac:dyDescent="0.2">
      <c r="C1324"/>
    </row>
    <row r="1325" spans="3:3" x14ac:dyDescent="0.2">
      <c r="C1325"/>
    </row>
    <row r="1326" spans="3:3" x14ac:dyDescent="0.2">
      <c r="C1326"/>
    </row>
    <row r="1327" spans="3:3" x14ac:dyDescent="0.2">
      <c r="C1327"/>
    </row>
    <row r="1328" spans="3:3" x14ac:dyDescent="0.2">
      <c r="C1328"/>
    </row>
    <row r="1329" spans="3:3" x14ac:dyDescent="0.2">
      <c r="C1329"/>
    </row>
    <row r="1330" spans="3:3" x14ac:dyDescent="0.2">
      <c r="C1330"/>
    </row>
    <row r="1331" spans="3:3" x14ac:dyDescent="0.2">
      <c r="C1331"/>
    </row>
    <row r="1332" spans="3:3" x14ac:dyDescent="0.2">
      <c r="C1332"/>
    </row>
    <row r="1333" spans="3:3" x14ac:dyDescent="0.2">
      <c r="C1333"/>
    </row>
    <row r="1334" spans="3:3" x14ac:dyDescent="0.2">
      <c r="C1334"/>
    </row>
    <row r="1335" spans="3:3" x14ac:dyDescent="0.2">
      <c r="C1335"/>
    </row>
    <row r="1336" spans="3:3" x14ac:dyDescent="0.2">
      <c r="C1336"/>
    </row>
    <row r="1337" spans="3:3" x14ac:dyDescent="0.2">
      <c r="C1337"/>
    </row>
    <row r="1338" spans="3:3" x14ac:dyDescent="0.2">
      <c r="C1338"/>
    </row>
    <row r="1339" spans="3:3" x14ac:dyDescent="0.2">
      <c r="C1339"/>
    </row>
    <row r="1340" spans="3:3" x14ac:dyDescent="0.2">
      <c r="C1340"/>
    </row>
    <row r="1341" spans="3:3" x14ac:dyDescent="0.2">
      <c r="C1341"/>
    </row>
    <row r="1342" spans="3:3" x14ac:dyDescent="0.2">
      <c r="C1342"/>
    </row>
    <row r="1343" spans="3:3" x14ac:dyDescent="0.2">
      <c r="C1343"/>
    </row>
    <row r="1344" spans="3:3" x14ac:dyDescent="0.2">
      <c r="C1344"/>
    </row>
    <row r="1345" spans="3:3" x14ac:dyDescent="0.2">
      <c r="C1345"/>
    </row>
    <row r="1346" spans="3:3" x14ac:dyDescent="0.2">
      <c r="C1346"/>
    </row>
    <row r="1347" spans="3:3" x14ac:dyDescent="0.2">
      <c r="C1347"/>
    </row>
    <row r="1348" spans="3:3" x14ac:dyDescent="0.2">
      <c r="C1348"/>
    </row>
    <row r="1349" spans="3:3" x14ac:dyDescent="0.2">
      <c r="C1349"/>
    </row>
    <row r="1350" spans="3:3" x14ac:dyDescent="0.2">
      <c r="C1350"/>
    </row>
    <row r="1351" spans="3:3" x14ac:dyDescent="0.2">
      <c r="C1351"/>
    </row>
    <row r="1352" spans="3:3" x14ac:dyDescent="0.2">
      <c r="C1352"/>
    </row>
    <row r="1353" spans="3:3" x14ac:dyDescent="0.2">
      <c r="C1353"/>
    </row>
    <row r="1354" spans="3:3" x14ac:dyDescent="0.2">
      <c r="C1354"/>
    </row>
    <row r="1355" spans="3:3" x14ac:dyDescent="0.2">
      <c r="C1355"/>
    </row>
    <row r="1356" spans="3:3" x14ac:dyDescent="0.2">
      <c r="C1356"/>
    </row>
    <row r="1357" spans="3:3" x14ac:dyDescent="0.2">
      <c r="C1357"/>
    </row>
    <row r="1358" spans="3:3" x14ac:dyDescent="0.2">
      <c r="C1358"/>
    </row>
    <row r="1359" spans="3:3" x14ac:dyDescent="0.2">
      <c r="C1359"/>
    </row>
    <row r="1360" spans="3:3" x14ac:dyDescent="0.2">
      <c r="C1360"/>
    </row>
    <row r="1361" spans="3:3" x14ac:dyDescent="0.2">
      <c r="C1361"/>
    </row>
    <row r="1362" spans="3:3" x14ac:dyDescent="0.2">
      <c r="C1362"/>
    </row>
    <row r="1363" spans="3:3" x14ac:dyDescent="0.2">
      <c r="C1363"/>
    </row>
    <row r="1364" spans="3:3" x14ac:dyDescent="0.2">
      <c r="C1364"/>
    </row>
    <row r="1365" spans="3:3" x14ac:dyDescent="0.2">
      <c r="C1365"/>
    </row>
    <row r="1366" spans="3:3" x14ac:dyDescent="0.2">
      <c r="C1366"/>
    </row>
    <row r="1367" spans="3:3" x14ac:dyDescent="0.2">
      <c r="C1367"/>
    </row>
    <row r="1368" spans="3:3" x14ac:dyDescent="0.2">
      <c r="C1368"/>
    </row>
    <row r="1369" spans="3:3" x14ac:dyDescent="0.2">
      <c r="C1369"/>
    </row>
    <row r="1370" spans="3:3" x14ac:dyDescent="0.2">
      <c r="C1370"/>
    </row>
    <row r="1371" spans="3:3" x14ac:dyDescent="0.2">
      <c r="C1371"/>
    </row>
    <row r="1372" spans="3:3" x14ac:dyDescent="0.2">
      <c r="C1372"/>
    </row>
    <row r="1373" spans="3:3" x14ac:dyDescent="0.2">
      <c r="C1373"/>
    </row>
    <row r="1374" spans="3:3" x14ac:dyDescent="0.2">
      <c r="C1374"/>
    </row>
    <row r="1375" spans="3:3" x14ac:dyDescent="0.2">
      <c r="C1375"/>
    </row>
    <row r="1376" spans="3:3" x14ac:dyDescent="0.2">
      <c r="C1376"/>
    </row>
    <row r="1377" spans="3:3" x14ac:dyDescent="0.2">
      <c r="C1377"/>
    </row>
    <row r="1378" spans="3:3" x14ac:dyDescent="0.2">
      <c r="C1378"/>
    </row>
    <row r="1379" spans="3:3" x14ac:dyDescent="0.2">
      <c r="C1379"/>
    </row>
    <row r="1380" spans="3:3" x14ac:dyDescent="0.2">
      <c r="C1380"/>
    </row>
    <row r="1381" spans="3:3" x14ac:dyDescent="0.2">
      <c r="C1381"/>
    </row>
    <row r="1382" spans="3:3" x14ac:dyDescent="0.2">
      <c r="C1382"/>
    </row>
    <row r="1383" spans="3:3" x14ac:dyDescent="0.2">
      <c r="C1383"/>
    </row>
    <row r="1384" spans="3:3" x14ac:dyDescent="0.2">
      <c r="C1384"/>
    </row>
    <row r="1385" spans="3:3" x14ac:dyDescent="0.2">
      <c r="C1385"/>
    </row>
    <row r="1386" spans="3:3" x14ac:dyDescent="0.2">
      <c r="C1386"/>
    </row>
    <row r="1387" spans="3:3" x14ac:dyDescent="0.2">
      <c r="C1387"/>
    </row>
    <row r="1388" spans="3:3" x14ac:dyDescent="0.2">
      <c r="C1388"/>
    </row>
    <row r="1389" spans="3:3" x14ac:dyDescent="0.2">
      <c r="C1389"/>
    </row>
    <row r="1390" spans="3:3" x14ac:dyDescent="0.2">
      <c r="C1390"/>
    </row>
    <row r="1391" spans="3:3" x14ac:dyDescent="0.2">
      <c r="C1391"/>
    </row>
    <row r="1392" spans="3:3" x14ac:dyDescent="0.2">
      <c r="C1392"/>
    </row>
    <row r="1393" spans="3:3" x14ac:dyDescent="0.2">
      <c r="C1393"/>
    </row>
    <row r="1394" spans="3:3" x14ac:dyDescent="0.2">
      <c r="C1394"/>
    </row>
    <row r="1395" spans="3:3" x14ac:dyDescent="0.2">
      <c r="C1395"/>
    </row>
    <row r="1396" spans="3:3" x14ac:dyDescent="0.2">
      <c r="C1396"/>
    </row>
    <row r="1397" spans="3:3" x14ac:dyDescent="0.2">
      <c r="C1397"/>
    </row>
    <row r="1398" spans="3:3" x14ac:dyDescent="0.2">
      <c r="C1398"/>
    </row>
    <row r="1399" spans="3:3" x14ac:dyDescent="0.2">
      <c r="C1399"/>
    </row>
    <row r="1400" spans="3:3" x14ac:dyDescent="0.2">
      <c r="C1400"/>
    </row>
    <row r="1401" spans="3:3" x14ac:dyDescent="0.2">
      <c r="C1401"/>
    </row>
    <row r="1402" spans="3:3" x14ac:dyDescent="0.2">
      <c r="C1402"/>
    </row>
    <row r="1403" spans="3:3" x14ac:dyDescent="0.2">
      <c r="C1403"/>
    </row>
    <row r="1404" spans="3:3" x14ac:dyDescent="0.2">
      <c r="C1404"/>
    </row>
    <row r="1405" spans="3:3" x14ac:dyDescent="0.2">
      <c r="C1405"/>
    </row>
    <row r="1406" spans="3:3" x14ac:dyDescent="0.2">
      <c r="C1406"/>
    </row>
    <row r="1407" spans="3:3" x14ac:dyDescent="0.2">
      <c r="C1407"/>
    </row>
    <row r="1408" spans="3:3" x14ac:dyDescent="0.2">
      <c r="C1408"/>
    </row>
    <row r="1409" spans="3:3" x14ac:dyDescent="0.2">
      <c r="C1409"/>
    </row>
    <row r="1410" spans="3:3" x14ac:dyDescent="0.2">
      <c r="C1410"/>
    </row>
    <row r="1411" spans="3:3" x14ac:dyDescent="0.2">
      <c r="C1411"/>
    </row>
    <row r="1412" spans="3:3" x14ac:dyDescent="0.2">
      <c r="C1412"/>
    </row>
    <row r="1413" spans="3:3" x14ac:dyDescent="0.2">
      <c r="C1413"/>
    </row>
    <row r="1414" spans="3:3" x14ac:dyDescent="0.2">
      <c r="C1414"/>
    </row>
    <row r="1415" spans="3:3" x14ac:dyDescent="0.2">
      <c r="C1415"/>
    </row>
    <row r="1416" spans="3:3" x14ac:dyDescent="0.2">
      <c r="C1416"/>
    </row>
    <row r="1417" spans="3:3" x14ac:dyDescent="0.2">
      <c r="C1417"/>
    </row>
    <row r="1418" spans="3:3" x14ac:dyDescent="0.2">
      <c r="C1418"/>
    </row>
    <row r="1419" spans="3:3" x14ac:dyDescent="0.2">
      <c r="C1419"/>
    </row>
    <row r="1420" spans="3:3" x14ac:dyDescent="0.2">
      <c r="C1420"/>
    </row>
    <row r="1421" spans="3:3" x14ac:dyDescent="0.2">
      <c r="C1421"/>
    </row>
    <row r="1422" spans="3:3" x14ac:dyDescent="0.2">
      <c r="C1422"/>
    </row>
    <row r="1423" spans="3:3" x14ac:dyDescent="0.2">
      <c r="C1423"/>
    </row>
    <row r="1424" spans="3:3" x14ac:dyDescent="0.2">
      <c r="C1424"/>
    </row>
    <row r="1425" spans="3:3" x14ac:dyDescent="0.2">
      <c r="C1425"/>
    </row>
    <row r="1426" spans="3:3" x14ac:dyDescent="0.2">
      <c r="C1426"/>
    </row>
    <row r="1427" spans="3:3" x14ac:dyDescent="0.2">
      <c r="C1427"/>
    </row>
    <row r="1428" spans="3:3" x14ac:dyDescent="0.2">
      <c r="C1428"/>
    </row>
    <row r="1429" spans="3:3" x14ac:dyDescent="0.2">
      <c r="C1429"/>
    </row>
    <row r="1430" spans="3:3" x14ac:dyDescent="0.2">
      <c r="C1430"/>
    </row>
    <row r="1431" spans="3:3" x14ac:dyDescent="0.2">
      <c r="C1431"/>
    </row>
    <row r="1432" spans="3:3" x14ac:dyDescent="0.2">
      <c r="C1432"/>
    </row>
    <row r="1433" spans="3:3" x14ac:dyDescent="0.2">
      <c r="C1433"/>
    </row>
    <row r="1434" spans="3:3" x14ac:dyDescent="0.2">
      <c r="C1434"/>
    </row>
    <row r="1435" spans="3:3" x14ac:dyDescent="0.2">
      <c r="C1435"/>
    </row>
    <row r="1436" spans="3:3" x14ac:dyDescent="0.2">
      <c r="C1436"/>
    </row>
    <row r="1437" spans="3:3" x14ac:dyDescent="0.2">
      <c r="C1437"/>
    </row>
    <row r="1438" spans="3:3" x14ac:dyDescent="0.2">
      <c r="C1438"/>
    </row>
    <row r="1439" spans="3:3" x14ac:dyDescent="0.2">
      <c r="C1439"/>
    </row>
    <row r="1440" spans="3:3" x14ac:dyDescent="0.2">
      <c r="C1440"/>
    </row>
    <row r="1441" spans="3:3" x14ac:dyDescent="0.2">
      <c r="C1441"/>
    </row>
    <row r="1442" spans="3:3" x14ac:dyDescent="0.2">
      <c r="C1442"/>
    </row>
    <row r="1443" spans="3:3" x14ac:dyDescent="0.2">
      <c r="C1443"/>
    </row>
    <row r="1444" spans="3:3" x14ac:dyDescent="0.2">
      <c r="C1444"/>
    </row>
    <row r="1445" spans="3:3" x14ac:dyDescent="0.2">
      <c r="C1445"/>
    </row>
    <row r="1446" spans="3:3" x14ac:dyDescent="0.2">
      <c r="C1446"/>
    </row>
    <row r="1447" spans="3:3" x14ac:dyDescent="0.2">
      <c r="C1447"/>
    </row>
    <row r="1448" spans="3:3" x14ac:dyDescent="0.2">
      <c r="C1448"/>
    </row>
    <row r="1449" spans="3:3" x14ac:dyDescent="0.2">
      <c r="C1449"/>
    </row>
    <row r="1450" spans="3:3" x14ac:dyDescent="0.2">
      <c r="C1450"/>
    </row>
    <row r="1451" spans="3:3" x14ac:dyDescent="0.2">
      <c r="C1451"/>
    </row>
    <row r="1452" spans="3:3" x14ac:dyDescent="0.2">
      <c r="C1452"/>
    </row>
    <row r="1453" spans="3:3" x14ac:dyDescent="0.2">
      <c r="C1453"/>
    </row>
    <row r="1454" spans="3:3" x14ac:dyDescent="0.2">
      <c r="C1454"/>
    </row>
    <row r="1455" spans="3:3" x14ac:dyDescent="0.2">
      <c r="C1455"/>
    </row>
    <row r="1456" spans="3:3" x14ac:dyDescent="0.2">
      <c r="C1456"/>
    </row>
    <row r="1457" spans="3:3" x14ac:dyDescent="0.2">
      <c r="C1457"/>
    </row>
    <row r="1458" spans="3:3" x14ac:dyDescent="0.2">
      <c r="C1458"/>
    </row>
    <row r="1459" spans="3:3" x14ac:dyDescent="0.2">
      <c r="C1459"/>
    </row>
    <row r="1460" spans="3:3" x14ac:dyDescent="0.2">
      <c r="C1460"/>
    </row>
    <row r="1461" spans="3:3" x14ac:dyDescent="0.2">
      <c r="C1461"/>
    </row>
    <row r="1462" spans="3:3" x14ac:dyDescent="0.2">
      <c r="C1462"/>
    </row>
    <row r="1463" spans="3:3" x14ac:dyDescent="0.2">
      <c r="C1463"/>
    </row>
    <row r="1464" spans="3:3" x14ac:dyDescent="0.2">
      <c r="C1464"/>
    </row>
    <row r="1465" spans="3:3" x14ac:dyDescent="0.2">
      <c r="C1465"/>
    </row>
    <row r="1466" spans="3:3" x14ac:dyDescent="0.2">
      <c r="C1466"/>
    </row>
    <row r="1467" spans="3:3" x14ac:dyDescent="0.2">
      <c r="C1467"/>
    </row>
    <row r="1468" spans="3:3" x14ac:dyDescent="0.2">
      <c r="C1468"/>
    </row>
    <row r="1469" spans="3:3" x14ac:dyDescent="0.2">
      <c r="C1469"/>
    </row>
    <row r="1470" spans="3:3" x14ac:dyDescent="0.2">
      <c r="C1470"/>
    </row>
    <row r="1471" spans="3:3" x14ac:dyDescent="0.2">
      <c r="C1471"/>
    </row>
    <row r="1472" spans="3:3" x14ac:dyDescent="0.2">
      <c r="C1472"/>
    </row>
    <row r="1473" spans="3:3" x14ac:dyDescent="0.2">
      <c r="C1473"/>
    </row>
    <row r="1474" spans="3:3" x14ac:dyDescent="0.2">
      <c r="C1474"/>
    </row>
    <row r="1475" spans="3:3" x14ac:dyDescent="0.2">
      <c r="C1475"/>
    </row>
    <row r="1476" spans="3:3" x14ac:dyDescent="0.2">
      <c r="C1476"/>
    </row>
    <row r="1477" spans="3:3" x14ac:dyDescent="0.2">
      <c r="C1477"/>
    </row>
    <row r="1478" spans="3:3" x14ac:dyDescent="0.2">
      <c r="C1478"/>
    </row>
    <row r="1479" spans="3:3" x14ac:dyDescent="0.2">
      <c r="C1479"/>
    </row>
    <row r="1480" spans="3:3" x14ac:dyDescent="0.2">
      <c r="C1480"/>
    </row>
    <row r="1481" spans="3:3" x14ac:dyDescent="0.2">
      <c r="C1481"/>
    </row>
    <row r="1482" spans="3:3" x14ac:dyDescent="0.2">
      <c r="C1482"/>
    </row>
    <row r="1483" spans="3:3" x14ac:dyDescent="0.2">
      <c r="C1483"/>
    </row>
    <row r="1484" spans="3:3" x14ac:dyDescent="0.2">
      <c r="C1484"/>
    </row>
    <row r="1485" spans="3:3" x14ac:dyDescent="0.2">
      <c r="C1485"/>
    </row>
    <row r="1486" spans="3:3" x14ac:dyDescent="0.2">
      <c r="C1486"/>
    </row>
    <row r="1487" spans="3:3" x14ac:dyDescent="0.2">
      <c r="C1487"/>
    </row>
    <row r="1488" spans="3:3" x14ac:dyDescent="0.2">
      <c r="C1488"/>
    </row>
    <row r="1489" spans="3:3" x14ac:dyDescent="0.2">
      <c r="C1489"/>
    </row>
    <row r="1490" spans="3:3" x14ac:dyDescent="0.2">
      <c r="C1490"/>
    </row>
    <row r="1491" spans="3:3" x14ac:dyDescent="0.2">
      <c r="C1491"/>
    </row>
    <row r="1492" spans="3:3" x14ac:dyDescent="0.2">
      <c r="C1492"/>
    </row>
    <row r="1493" spans="3:3" x14ac:dyDescent="0.2">
      <c r="C1493"/>
    </row>
    <row r="1494" spans="3:3" x14ac:dyDescent="0.2">
      <c r="C1494"/>
    </row>
    <row r="1495" spans="3:3" x14ac:dyDescent="0.2">
      <c r="C1495"/>
    </row>
    <row r="1496" spans="3:3" x14ac:dyDescent="0.2">
      <c r="C1496"/>
    </row>
    <row r="1497" spans="3:3" x14ac:dyDescent="0.2">
      <c r="C1497"/>
    </row>
    <row r="1498" spans="3:3" x14ac:dyDescent="0.2">
      <c r="C1498"/>
    </row>
    <row r="1499" spans="3:3" x14ac:dyDescent="0.2">
      <c r="C1499"/>
    </row>
    <row r="1500" spans="3:3" x14ac:dyDescent="0.2">
      <c r="C1500"/>
    </row>
    <row r="1501" spans="3:3" x14ac:dyDescent="0.2">
      <c r="C1501"/>
    </row>
    <row r="1502" spans="3:3" x14ac:dyDescent="0.2">
      <c r="C1502"/>
    </row>
    <row r="1503" spans="3:3" x14ac:dyDescent="0.2">
      <c r="C1503"/>
    </row>
    <row r="1504" spans="3:3" x14ac:dyDescent="0.2">
      <c r="C1504"/>
    </row>
    <row r="1505" spans="3:3" x14ac:dyDescent="0.2">
      <c r="C1505"/>
    </row>
    <row r="1506" spans="3:3" x14ac:dyDescent="0.2">
      <c r="C1506"/>
    </row>
    <row r="1507" spans="3:3" x14ac:dyDescent="0.2">
      <c r="C1507"/>
    </row>
    <row r="1508" spans="3:3" x14ac:dyDescent="0.2">
      <c r="C1508"/>
    </row>
    <row r="1509" spans="3:3" x14ac:dyDescent="0.2">
      <c r="C1509"/>
    </row>
    <row r="1510" spans="3:3" x14ac:dyDescent="0.2">
      <c r="C1510"/>
    </row>
    <row r="1511" spans="3:3" x14ac:dyDescent="0.2">
      <c r="C1511"/>
    </row>
    <row r="1512" spans="3:3" x14ac:dyDescent="0.2">
      <c r="C1512"/>
    </row>
    <row r="1513" spans="3:3" x14ac:dyDescent="0.2">
      <c r="C1513"/>
    </row>
    <row r="1514" spans="3:3" x14ac:dyDescent="0.2">
      <c r="C1514"/>
    </row>
    <row r="1515" spans="3:3" x14ac:dyDescent="0.2">
      <c r="C1515"/>
    </row>
    <row r="1516" spans="3:3" x14ac:dyDescent="0.2">
      <c r="C1516"/>
    </row>
    <row r="1517" spans="3:3" x14ac:dyDescent="0.2">
      <c r="C1517"/>
    </row>
    <row r="1518" spans="3:3" x14ac:dyDescent="0.2">
      <c r="C1518"/>
    </row>
    <row r="1519" spans="3:3" x14ac:dyDescent="0.2">
      <c r="C1519"/>
    </row>
    <row r="1520" spans="3:3" x14ac:dyDescent="0.2">
      <c r="C1520"/>
    </row>
    <row r="1521" spans="3:3" x14ac:dyDescent="0.2">
      <c r="C1521"/>
    </row>
    <row r="1522" spans="3:3" x14ac:dyDescent="0.2">
      <c r="C1522"/>
    </row>
    <row r="1523" spans="3:3" x14ac:dyDescent="0.2">
      <c r="C1523"/>
    </row>
    <row r="1524" spans="3:3" x14ac:dyDescent="0.2">
      <c r="C1524"/>
    </row>
    <row r="1525" spans="3:3" x14ac:dyDescent="0.2">
      <c r="C1525"/>
    </row>
    <row r="1526" spans="3:3" x14ac:dyDescent="0.2">
      <c r="C1526"/>
    </row>
    <row r="1527" spans="3:3" x14ac:dyDescent="0.2">
      <c r="C1527"/>
    </row>
    <row r="1528" spans="3:3" x14ac:dyDescent="0.2">
      <c r="C1528"/>
    </row>
    <row r="1529" spans="3:3" x14ac:dyDescent="0.2">
      <c r="C1529"/>
    </row>
    <row r="1530" spans="3:3" x14ac:dyDescent="0.2">
      <c r="C1530"/>
    </row>
    <row r="1531" spans="3:3" x14ac:dyDescent="0.2">
      <c r="C1531"/>
    </row>
    <row r="1532" spans="3:3" x14ac:dyDescent="0.2">
      <c r="C1532"/>
    </row>
    <row r="1533" spans="3:3" x14ac:dyDescent="0.2">
      <c r="C1533"/>
    </row>
    <row r="1534" spans="3:3" x14ac:dyDescent="0.2">
      <c r="C1534"/>
    </row>
    <row r="1535" spans="3:3" x14ac:dyDescent="0.2">
      <c r="C1535"/>
    </row>
    <row r="1536" spans="3:3" x14ac:dyDescent="0.2">
      <c r="C1536"/>
    </row>
    <row r="1537" spans="3:3" x14ac:dyDescent="0.2">
      <c r="C1537"/>
    </row>
    <row r="1538" spans="3:3" x14ac:dyDescent="0.2">
      <c r="C1538"/>
    </row>
    <row r="1539" spans="3:3" x14ac:dyDescent="0.2">
      <c r="C1539"/>
    </row>
    <row r="1540" spans="3:3" x14ac:dyDescent="0.2">
      <c r="C1540"/>
    </row>
    <row r="1541" spans="3:3" x14ac:dyDescent="0.2">
      <c r="C1541"/>
    </row>
    <row r="1542" spans="3:3" x14ac:dyDescent="0.2">
      <c r="C1542"/>
    </row>
    <row r="1543" spans="3:3" x14ac:dyDescent="0.2">
      <c r="C1543"/>
    </row>
    <row r="1544" spans="3:3" x14ac:dyDescent="0.2">
      <c r="C1544"/>
    </row>
    <row r="1545" spans="3:3" x14ac:dyDescent="0.2">
      <c r="C1545"/>
    </row>
    <row r="1546" spans="3:3" x14ac:dyDescent="0.2">
      <c r="C1546"/>
    </row>
    <row r="1547" spans="3:3" x14ac:dyDescent="0.2">
      <c r="C1547"/>
    </row>
    <row r="1548" spans="3:3" x14ac:dyDescent="0.2">
      <c r="C1548"/>
    </row>
    <row r="1549" spans="3:3" x14ac:dyDescent="0.2">
      <c r="C1549"/>
    </row>
    <row r="1550" spans="3:3" x14ac:dyDescent="0.2">
      <c r="C1550"/>
    </row>
    <row r="1551" spans="3:3" x14ac:dyDescent="0.2">
      <c r="C1551"/>
    </row>
    <row r="1552" spans="3:3" x14ac:dyDescent="0.2">
      <c r="C1552"/>
    </row>
    <row r="1553" spans="3:3" x14ac:dyDescent="0.2">
      <c r="C1553"/>
    </row>
    <row r="1554" spans="3:3" x14ac:dyDescent="0.2">
      <c r="C1554"/>
    </row>
    <row r="1555" spans="3:3" x14ac:dyDescent="0.2">
      <c r="C1555"/>
    </row>
    <row r="1556" spans="3:3" x14ac:dyDescent="0.2">
      <c r="C1556"/>
    </row>
    <row r="1557" spans="3:3" x14ac:dyDescent="0.2">
      <c r="C1557"/>
    </row>
    <row r="1558" spans="3:3" x14ac:dyDescent="0.2">
      <c r="C1558"/>
    </row>
    <row r="1559" spans="3:3" x14ac:dyDescent="0.2">
      <c r="C1559"/>
    </row>
    <row r="1560" spans="3:3" x14ac:dyDescent="0.2">
      <c r="C1560"/>
    </row>
    <row r="1561" spans="3:3" x14ac:dyDescent="0.2">
      <c r="C1561"/>
    </row>
    <row r="1562" spans="3:3" x14ac:dyDescent="0.2">
      <c r="C1562"/>
    </row>
    <row r="1563" spans="3:3" x14ac:dyDescent="0.2">
      <c r="C1563"/>
    </row>
    <row r="1564" spans="3:3" x14ac:dyDescent="0.2">
      <c r="C1564"/>
    </row>
    <row r="1565" spans="3:3" x14ac:dyDescent="0.2">
      <c r="C1565"/>
    </row>
    <row r="1566" spans="3:3" x14ac:dyDescent="0.2">
      <c r="C1566"/>
    </row>
    <row r="1567" spans="3:3" x14ac:dyDescent="0.2">
      <c r="C1567"/>
    </row>
    <row r="1568" spans="3:3" x14ac:dyDescent="0.2">
      <c r="C1568"/>
    </row>
    <row r="1569" spans="3:3" x14ac:dyDescent="0.2">
      <c r="C1569"/>
    </row>
    <row r="1570" spans="3:3" x14ac:dyDescent="0.2">
      <c r="C1570"/>
    </row>
    <row r="1571" spans="3:3" x14ac:dyDescent="0.2">
      <c r="C1571"/>
    </row>
    <row r="1572" spans="3:3" x14ac:dyDescent="0.2">
      <c r="C1572"/>
    </row>
    <row r="1573" spans="3:3" x14ac:dyDescent="0.2">
      <c r="C1573"/>
    </row>
    <row r="1574" spans="3:3" x14ac:dyDescent="0.2">
      <c r="C1574"/>
    </row>
    <row r="1575" spans="3:3" x14ac:dyDescent="0.2">
      <c r="C1575"/>
    </row>
    <row r="1576" spans="3:3" x14ac:dyDescent="0.2">
      <c r="C1576"/>
    </row>
    <row r="1577" spans="3:3" x14ac:dyDescent="0.2">
      <c r="C1577"/>
    </row>
    <row r="1578" spans="3:3" x14ac:dyDescent="0.2">
      <c r="C1578"/>
    </row>
    <row r="1579" spans="3:3" x14ac:dyDescent="0.2">
      <c r="C1579"/>
    </row>
    <row r="1580" spans="3:3" x14ac:dyDescent="0.2">
      <c r="C1580"/>
    </row>
    <row r="1581" spans="3:3" x14ac:dyDescent="0.2">
      <c r="C1581"/>
    </row>
    <row r="1582" spans="3:3" x14ac:dyDescent="0.2">
      <c r="C1582"/>
    </row>
    <row r="1583" spans="3:3" x14ac:dyDescent="0.2">
      <c r="C1583"/>
    </row>
    <row r="1584" spans="3:3" x14ac:dyDescent="0.2">
      <c r="C1584"/>
    </row>
    <row r="1585" spans="3:3" x14ac:dyDescent="0.2">
      <c r="C1585"/>
    </row>
    <row r="1586" spans="3:3" x14ac:dyDescent="0.2">
      <c r="C1586"/>
    </row>
    <row r="1587" spans="3:3" x14ac:dyDescent="0.2">
      <c r="C1587"/>
    </row>
    <row r="1588" spans="3:3" x14ac:dyDescent="0.2">
      <c r="C1588"/>
    </row>
    <row r="1589" spans="3:3" x14ac:dyDescent="0.2">
      <c r="C1589"/>
    </row>
    <row r="1590" spans="3:3" x14ac:dyDescent="0.2">
      <c r="C1590"/>
    </row>
    <row r="1591" spans="3:3" x14ac:dyDescent="0.2">
      <c r="C1591"/>
    </row>
    <row r="1592" spans="3:3" x14ac:dyDescent="0.2">
      <c r="C1592"/>
    </row>
    <row r="1593" spans="3:3" x14ac:dyDescent="0.2">
      <c r="C1593"/>
    </row>
    <row r="1594" spans="3:3" x14ac:dyDescent="0.2">
      <c r="C1594"/>
    </row>
    <row r="1595" spans="3:3" x14ac:dyDescent="0.2">
      <c r="C1595"/>
    </row>
    <row r="1596" spans="3:3" x14ac:dyDescent="0.2">
      <c r="C1596"/>
    </row>
    <row r="1597" spans="3:3" x14ac:dyDescent="0.2">
      <c r="C1597"/>
    </row>
    <row r="1598" spans="3:3" x14ac:dyDescent="0.2">
      <c r="C1598"/>
    </row>
    <row r="1599" spans="3:3" x14ac:dyDescent="0.2">
      <c r="C1599"/>
    </row>
    <row r="1600" spans="3:3" x14ac:dyDescent="0.2">
      <c r="C1600"/>
    </row>
    <row r="1601" spans="3:3" x14ac:dyDescent="0.2">
      <c r="C1601"/>
    </row>
    <row r="1602" spans="3:3" x14ac:dyDescent="0.2">
      <c r="C1602"/>
    </row>
    <row r="1603" spans="3:3" x14ac:dyDescent="0.2">
      <c r="C1603"/>
    </row>
    <row r="1604" spans="3:3" x14ac:dyDescent="0.2">
      <c r="C1604"/>
    </row>
    <row r="1605" spans="3:3" x14ac:dyDescent="0.2">
      <c r="C1605"/>
    </row>
    <row r="1606" spans="3:3" x14ac:dyDescent="0.2">
      <c r="C1606"/>
    </row>
    <row r="1607" spans="3:3" x14ac:dyDescent="0.2">
      <c r="C1607"/>
    </row>
    <row r="1608" spans="3:3" x14ac:dyDescent="0.2">
      <c r="C1608"/>
    </row>
    <row r="1609" spans="3:3" x14ac:dyDescent="0.2">
      <c r="C1609"/>
    </row>
    <row r="1610" spans="3:3" x14ac:dyDescent="0.2">
      <c r="C1610"/>
    </row>
    <row r="1611" spans="3:3" x14ac:dyDescent="0.2">
      <c r="C1611"/>
    </row>
    <row r="1612" spans="3:3" x14ac:dyDescent="0.2">
      <c r="C1612"/>
    </row>
    <row r="1613" spans="3:3" x14ac:dyDescent="0.2">
      <c r="C1613"/>
    </row>
    <row r="1614" spans="3:3" x14ac:dyDescent="0.2">
      <c r="C1614"/>
    </row>
    <row r="1615" spans="3:3" x14ac:dyDescent="0.2">
      <c r="C1615"/>
    </row>
    <row r="1616" spans="3:3" x14ac:dyDescent="0.2">
      <c r="C1616"/>
    </row>
    <row r="1617" spans="3:3" x14ac:dyDescent="0.2">
      <c r="C1617"/>
    </row>
    <row r="1618" spans="3:3" x14ac:dyDescent="0.2">
      <c r="C1618"/>
    </row>
    <row r="1619" spans="3:3" x14ac:dyDescent="0.2">
      <c r="C1619"/>
    </row>
    <row r="1620" spans="3:3" x14ac:dyDescent="0.2">
      <c r="C1620"/>
    </row>
    <row r="1621" spans="3:3" x14ac:dyDescent="0.2">
      <c r="C1621"/>
    </row>
    <row r="1622" spans="3:3" x14ac:dyDescent="0.2">
      <c r="C1622"/>
    </row>
    <row r="1623" spans="3:3" x14ac:dyDescent="0.2">
      <c r="C1623"/>
    </row>
    <row r="1624" spans="3:3" x14ac:dyDescent="0.2">
      <c r="C1624"/>
    </row>
    <row r="1625" spans="3:3" x14ac:dyDescent="0.2">
      <c r="C1625"/>
    </row>
    <row r="1626" spans="3:3" x14ac:dyDescent="0.2">
      <c r="C1626"/>
    </row>
    <row r="1627" spans="3:3" x14ac:dyDescent="0.2">
      <c r="C1627"/>
    </row>
    <row r="1628" spans="3:3" x14ac:dyDescent="0.2">
      <c r="C1628"/>
    </row>
    <row r="1629" spans="3:3" x14ac:dyDescent="0.2">
      <c r="C1629"/>
    </row>
    <row r="1630" spans="3:3" x14ac:dyDescent="0.2">
      <c r="C1630"/>
    </row>
    <row r="1631" spans="3:3" x14ac:dyDescent="0.2">
      <c r="C1631"/>
    </row>
    <row r="1632" spans="3:3" x14ac:dyDescent="0.2">
      <c r="C1632"/>
    </row>
    <row r="1633" spans="3:3" x14ac:dyDescent="0.2">
      <c r="C1633"/>
    </row>
    <row r="1634" spans="3:3" x14ac:dyDescent="0.2">
      <c r="C1634"/>
    </row>
    <row r="1635" spans="3:3" x14ac:dyDescent="0.2">
      <c r="C1635"/>
    </row>
    <row r="1636" spans="3:3" x14ac:dyDescent="0.2">
      <c r="C1636"/>
    </row>
    <row r="1637" spans="3:3" x14ac:dyDescent="0.2">
      <c r="C1637"/>
    </row>
    <row r="1638" spans="3:3" x14ac:dyDescent="0.2">
      <c r="C1638"/>
    </row>
    <row r="1639" spans="3:3" x14ac:dyDescent="0.2">
      <c r="C1639"/>
    </row>
    <row r="1640" spans="3:3" x14ac:dyDescent="0.2">
      <c r="C1640"/>
    </row>
    <row r="1641" spans="3:3" x14ac:dyDescent="0.2">
      <c r="C1641"/>
    </row>
    <row r="1642" spans="3:3" x14ac:dyDescent="0.2">
      <c r="C1642"/>
    </row>
    <row r="1643" spans="3:3" x14ac:dyDescent="0.2">
      <c r="C1643"/>
    </row>
    <row r="1644" spans="3:3" x14ac:dyDescent="0.2">
      <c r="C1644"/>
    </row>
    <row r="1645" spans="3:3" x14ac:dyDescent="0.2">
      <c r="C1645"/>
    </row>
    <row r="1646" spans="3:3" x14ac:dyDescent="0.2">
      <c r="C1646"/>
    </row>
    <row r="1647" spans="3:3" x14ac:dyDescent="0.2">
      <c r="C1647"/>
    </row>
    <row r="1648" spans="3:3" x14ac:dyDescent="0.2">
      <c r="C1648"/>
    </row>
    <row r="1649" spans="3:3" x14ac:dyDescent="0.2">
      <c r="C1649"/>
    </row>
    <row r="1650" spans="3:3" x14ac:dyDescent="0.2">
      <c r="C1650"/>
    </row>
    <row r="1651" spans="3:3" x14ac:dyDescent="0.2">
      <c r="C1651"/>
    </row>
    <row r="1652" spans="3:3" x14ac:dyDescent="0.2">
      <c r="C1652"/>
    </row>
    <row r="1653" spans="3:3" x14ac:dyDescent="0.2">
      <c r="C1653"/>
    </row>
    <row r="1654" spans="3:3" x14ac:dyDescent="0.2">
      <c r="C1654"/>
    </row>
    <row r="1655" spans="3:3" x14ac:dyDescent="0.2">
      <c r="C1655"/>
    </row>
    <row r="1656" spans="3:3" x14ac:dyDescent="0.2">
      <c r="C1656"/>
    </row>
    <row r="1657" spans="3:3" x14ac:dyDescent="0.2">
      <c r="C1657"/>
    </row>
    <row r="1658" spans="3:3" x14ac:dyDescent="0.2">
      <c r="C1658"/>
    </row>
    <row r="1659" spans="3:3" x14ac:dyDescent="0.2">
      <c r="C1659"/>
    </row>
    <row r="1660" spans="3:3" x14ac:dyDescent="0.2">
      <c r="C1660"/>
    </row>
    <row r="1661" spans="3:3" x14ac:dyDescent="0.2">
      <c r="C1661"/>
    </row>
    <row r="1662" spans="3:3" x14ac:dyDescent="0.2">
      <c r="C1662"/>
    </row>
    <row r="1663" spans="3:3" x14ac:dyDescent="0.2">
      <c r="C1663"/>
    </row>
    <row r="1664" spans="3:3" x14ac:dyDescent="0.2">
      <c r="C1664"/>
    </row>
    <row r="1665" spans="3:3" x14ac:dyDescent="0.2">
      <c r="C1665"/>
    </row>
    <row r="1666" spans="3:3" x14ac:dyDescent="0.2">
      <c r="C1666"/>
    </row>
    <row r="1667" spans="3:3" x14ac:dyDescent="0.2">
      <c r="C1667"/>
    </row>
    <row r="1668" spans="3:3" x14ac:dyDescent="0.2">
      <c r="C1668"/>
    </row>
    <row r="1669" spans="3:3" x14ac:dyDescent="0.2">
      <c r="C1669"/>
    </row>
    <row r="1670" spans="3:3" x14ac:dyDescent="0.2">
      <c r="C1670"/>
    </row>
    <row r="1671" spans="3:3" x14ac:dyDescent="0.2">
      <c r="C1671"/>
    </row>
    <row r="1672" spans="3:3" x14ac:dyDescent="0.2">
      <c r="C1672"/>
    </row>
    <row r="1673" spans="3:3" x14ac:dyDescent="0.2">
      <c r="C1673"/>
    </row>
    <row r="1674" spans="3:3" x14ac:dyDescent="0.2">
      <c r="C1674"/>
    </row>
    <row r="1675" spans="3:3" x14ac:dyDescent="0.2">
      <c r="C1675"/>
    </row>
    <row r="1676" spans="3:3" x14ac:dyDescent="0.2">
      <c r="C1676"/>
    </row>
    <row r="1677" spans="3:3" x14ac:dyDescent="0.2">
      <c r="C1677"/>
    </row>
    <row r="1678" spans="3:3" x14ac:dyDescent="0.2">
      <c r="C1678"/>
    </row>
    <row r="1679" spans="3:3" x14ac:dyDescent="0.2">
      <c r="C1679"/>
    </row>
    <row r="1680" spans="3:3" x14ac:dyDescent="0.2">
      <c r="C1680"/>
    </row>
    <row r="1681" spans="3:3" x14ac:dyDescent="0.2">
      <c r="C1681"/>
    </row>
    <row r="1682" spans="3:3" x14ac:dyDescent="0.2">
      <c r="C1682"/>
    </row>
    <row r="1683" spans="3:3" x14ac:dyDescent="0.2">
      <c r="C1683"/>
    </row>
    <row r="1684" spans="3:3" x14ac:dyDescent="0.2">
      <c r="C1684"/>
    </row>
    <row r="1685" spans="3:3" x14ac:dyDescent="0.2">
      <c r="C1685"/>
    </row>
    <row r="1686" spans="3:3" x14ac:dyDescent="0.2">
      <c r="C1686"/>
    </row>
    <row r="1687" spans="3:3" x14ac:dyDescent="0.2">
      <c r="C1687"/>
    </row>
    <row r="1688" spans="3:3" x14ac:dyDescent="0.2">
      <c r="C1688"/>
    </row>
    <row r="1689" spans="3:3" x14ac:dyDescent="0.2">
      <c r="C1689"/>
    </row>
    <row r="1690" spans="3:3" x14ac:dyDescent="0.2">
      <c r="C1690"/>
    </row>
    <row r="1691" spans="3:3" x14ac:dyDescent="0.2">
      <c r="C1691"/>
    </row>
    <row r="1692" spans="3:3" x14ac:dyDescent="0.2">
      <c r="C1692"/>
    </row>
    <row r="1693" spans="3:3" x14ac:dyDescent="0.2">
      <c r="C1693"/>
    </row>
    <row r="1694" spans="3:3" x14ac:dyDescent="0.2">
      <c r="C1694"/>
    </row>
    <row r="1695" spans="3:3" x14ac:dyDescent="0.2">
      <c r="C1695"/>
    </row>
    <row r="1696" spans="3:3" x14ac:dyDescent="0.2">
      <c r="C1696"/>
    </row>
    <row r="1697" spans="3:3" x14ac:dyDescent="0.2">
      <c r="C1697"/>
    </row>
    <row r="1698" spans="3:3" x14ac:dyDescent="0.2">
      <c r="C1698"/>
    </row>
    <row r="1699" spans="3:3" x14ac:dyDescent="0.2">
      <c r="C1699"/>
    </row>
    <row r="1700" spans="3:3" x14ac:dyDescent="0.2">
      <c r="C1700"/>
    </row>
    <row r="1701" spans="3:3" x14ac:dyDescent="0.2">
      <c r="C1701"/>
    </row>
    <row r="1702" spans="3:3" x14ac:dyDescent="0.2">
      <c r="C1702"/>
    </row>
    <row r="1703" spans="3:3" x14ac:dyDescent="0.2">
      <c r="C1703"/>
    </row>
    <row r="1704" spans="3:3" x14ac:dyDescent="0.2">
      <c r="C1704"/>
    </row>
    <row r="1705" spans="3:3" x14ac:dyDescent="0.2">
      <c r="C1705"/>
    </row>
    <row r="1706" spans="3:3" x14ac:dyDescent="0.2">
      <c r="C1706"/>
    </row>
    <row r="1707" spans="3:3" x14ac:dyDescent="0.2">
      <c r="C1707"/>
    </row>
    <row r="1708" spans="3:3" x14ac:dyDescent="0.2">
      <c r="C1708"/>
    </row>
    <row r="1709" spans="3:3" x14ac:dyDescent="0.2">
      <c r="C1709"/>
    </row>
    <row r="1710" spans="3:3" x14ac:dyDescent="0.2">
      <c r="C1710"/>
    </row>
    <row r="1711" spans="3:3" x14ac:dyDescent="0.2">
      <c r="C1711"/>
    </row>
    <row r="1712" spans="3:3" x14ac:dyDescent="0.2">
      <c r="C1712"/>
    </row>
    <row r="1713" spans="3:3" x14ac:dyDescent="0.2">
      <c r="C1713"/>
    </row>
    <row r="1714" spans="3:3" x14ac:dyDescent="0.2">
      <c r="C1714"/>
    </row>
    <row r="1715" spans="3:3" x14ac:dyDescent="0.2">
      <c r="C1715"/>
    </row>
    <row r="1716" spans="3:3" x14ac:dyDescent="0.2">
      <c r="C1716"/>
    </row>
    <row r="1717" spans="3:3" x14ac:dyDescent="0.2">
      <c r="C1717"/>
    </row>
    <row r="1718" spans="3:3" x14ac:dyDescent="0.2">
      <c r="C1718"/>
    </row>
    <row r="1719" spans="3:3" x14ac:dyDescent="0.2">
      <c r="C1719"/>
    </row>
    <row r="1720" spans="3:3" x14ac:dyDescent="0.2">
      <c r="C1720"/>
    </row>
    <row r="1721" spans="3:3" x14ac:dyDescent="0.2">
      <c r="C1721"/>
    </row>
    <row r="1722" spans="3:3" x14ac:dyDescent="0.2">
      <c r="C1722"/>
    </row>
    <row r="1723" spans="3:3" x14ac:dyDescent="0.2">
      <c r="C1723"/>
    </row>
    <row r="1724" spans="3:3" x14ac:dyDescent="0.2">
      <c r="C1724"/>
    </row>
    <row r="1725" spans="3:3" x14ac:dyDescent="0.2">
      <c r="C1725"/>
    </row>
    <row r="1726" spans="3:3" x14ac:dyDescent="0.2">
      <c r="C1726"/>
    </row>
    <row r="1727" spans="3:3" x14ac:dyDescent="0.2">
      <c r="C1727"/>
    </row>
    <row r="1728" spans="3:3" x14ac:dyDescent="0.2">
      <c r="C1728"/>
    </row>
    <row r="1729" spans="3:3" x14ac:dyDescent="0.2">
      <c r="C1729"/>
    </row>
    <row r="1730" spans="3:3" x14ac:dyDescent="0.2">
      <c r="C1730"/>
    </row>
    <row r="1731" spans="3:3" x14ac:dyDescent="0.2">
      <c r="C1731"/>
    </row>
    <row r="1732" spans="3:3" x14ac:dyDescent="0.2">
      <c r="C1732"/>
    </row>
    <row r="1733" spans="3:3" x14ac:dyDescent="0.2">
      <c r="C1733"/>
    </row>
    <row r="1734" spans="3:3" x14ac:dyDescent="0.2">
      <c r="C1734"/>
    </row>
    <row r="1735" spans="3:3" x14ac:dyDescent="0.2">
      <c r="C1735"/>
    </row>
    <row r="1736" spans="3:3" x14ac:dyDescent="0.2">
      <c r="C1736"/>
    </row>
    <row r="1737" spans="3:3" x14ac:dyDescent="0.2">
      <c r="C1737"/>
    </row>
    <row r="1738" spans="3:3" x14ac:dyDescent="0.2">
      <c r="C1738"/>
    </row>
    <row r="1739" spans="3:3" x14ac:dyDescent="0.2">
      <c r="C1739"/>
    </row>
    <row r="1740" spans="3:3" x14ac:dyDescent="0.2">
      <c r="C1740"/>
    </row>
    <row r="1741" spans="3:3" x14ac:dyDescent="0.2">
      <c r="C1741"/>
    </row>
    <row r="1742" spans="3:3" x14ac:dyDescent="0.2">
      <c r="C1742"/>
    </row>
    <row r="1743" spans="3:3" x14ac:dyDescent="0.2">
      <c r="C1743"/>
    </row>
    <row r="1744" spans="3:3" x14ac:dyDescent="0.2">
      <c r="C1744"/>
    </row>
    <row r="1745" spans="3:3" x14ac:dyDescent="0.2">
      <c r="C1745"/>
    </row>
    <row r="1746" spans="3:3" x14ac:dyDescent="0.2">
      <c r="C1746"/>
    </row>
    <row r="1747" spans="3:3" x14ac:dyDescent="0.2">
      <c r="C1747"/>
    </row>
    <row r="1748" spans="3:3" x14ac:dyDescent="0.2">
      <c r="C1748"/>
    </row>
    <row r="1749" spans="3:3" x14ac:dyDescent="0.2">
      <c r="C1749"/>
    </row>
    <row r="1750" spans="3:3" x14ac:dyDescent="0.2">
      <c r="C1750"/>
    </row>
    <row r="1751" spans="3:3" x14ac:dyDescent="0.2">
      <c r="C1751"/>
    </row>
    <row r="1752" spans="3:3" x14ac:dyDescent="0.2">
      <c r="C1752"/>
    </row>
    <row r="1753" spans="3:3" x14ac:dyDescent="0.2">
      <c r="C1753"/>
    </row>
    <row r="1754" spans="3:3" x14ac:dyDescent="0.2">
      <c r="C1754"/>
    </row>
    <row r="1755" spans="3:3" x14ac:dyDescent="0.2">
      <c r="C1755"/>
    </row>
    <row r="1756" spans="3:3" x14ac:dyDescent="0.2">
      <c r="C1756"/>
    </row>
    <row r="1757" spans="3:3" x14ac:dyDescent="0.2">
      <c r="C1757"/>
    </row>
    <row r="1758" spans="3:3" x14ac:dyDescent="0.2">
      <c r="C1758"/>
    </row>
    <row r="1759" spans="3:3" x14ac:dyDescent="0.2">
      <c r="C1759"/>
    </row>
    <row r="1760" spans="3:3" x14ac:dyDescent="0.2">
      <c r="C1760"/>
    </row>
    <row r="1761" spans="3:3" x14ac:dyDescent="0.2">
      <c r="C1761"/>
    </row>
    <row r="1762" spans="3:3" x14ac:dyDescent="0.2">
      <c r="C1762"/>
    </row>
    <row r="1763" spans="3:3" x14ac:dyDescent="0.2">
      <c r="C1763"/>
    </row>
    <row r="1764" spans="3:3" x14ac:dyDescent="0.2">
      <c r="C1764"/>
    </row>
    <row r="1765" spans="3:3" x14ac:dyDescent="0.2">
      <c r="C1765"/>
    </row>
    <row r="1766" spans="3:3" x14ac:dyDescent="0.2">
      <c r="C1766"/>
    </row>
    <row r="1767" spans="3:3" x14ac:dyDescent="0.2">
      <c r="C1767"/>
    </row>
    <row r="1768" spans="3:3" x14ac:dyDescent="0.2">
      <c r="C1768"/>
    </row>
    <row r="1769" spans="3:3" x14ac:dyDescent="0.2">
      <c r="C1769"/>
    </row>
    <row r="1770" spans="3:3" x14ac:dyDescent="0.2">
      <c r="C1770"/>
    </row>
    <row r="1771" spans="3:3" x14ac:dyDescent="0.2">
      <c r="C1771"/>
    </row>
    <row r="1772" spans="3:3" x14ac:dyDescent="0.2">
      <c r="C1772"/>
    </row>
    <row r="1773" spans="3:3" x14ac:dyDescent="0.2">
      <c r="C1773"/>
    </row>
    <row r="1774" spans="3:3" x14ac:dyDescent="0.2">
      <c r="C1774"/>
    </row>
    <row r="1775" spans="3:3" x14ac:dyDescent="0.2">
      <c r="C1775"/>
    </row>
    <row r="1776" spans="3:3" x14ac:dyDescent="0.2">
      <c r="C1776"/>
    </row>
    <row r="1777" spans="3:3" x14ac:dyDescent="0.2">
      <c r="C1777"/>
    </row>
    <row r="1778" spans="3:3" x14ac:dyDescent="0.2">
      <c r="C1778"/>
    </row>
    <row r="1779" spans="3:3" x14ac:dyDescent="0.2">
      <c r="C1779"/>
    </row>
    <row r="1780" spans="3:3" x14ac:dyDescent="0.2">
      <c r="C1780"/>
    </row>
    <row r="1781" spans="3:3" x14ac:dyDescent="0.2">
      <c r="C1781"/>
    </row>
    <row r="1782" spans="3:3" x14ac:dyDescent="0.2">
      <c r="C1782"/>
    </row>
    <row r="1783" spans="3:3" x14ac:dyDescent="0.2">
      <c r="C1783"/>
    </row>
    <row r="1784" spans="3:3" x14ac:dyDescent="0.2">
      <c r="C1784"/>
    </row>
    <row r="1785" spans="3:3" x14ac:dyDescent="0.2">
      <c r="C1785"/>
    </row>
    <row r="1786" spans="3:3" x14ac:dyDescent="0.2">
      <c r="C1786"/>
    </row>
    <row r="1787" spans="3:3" x14ac:dyDescent="0.2">
      <c r="C1787"/>
    </row>
    <row r="1788" spans="3:3" x14ac:dyDescent="0.2">
      <c r="C1788"/>
    </row>
    <row r="1789" spans="3:3" x14ac:dyDescent="0.2">
      <c r="C1789"/>
    </row>
    <row r="1790" spans="3:3" x14ac:dyDescent="0.2">
      <c r="C1790"/>
    </row>
    <row r="1791" spans="3:3" x14ac:dyDescent="0.2">
      <c r="C1791"/>
    </row>
    <row r="1792" spans="3:3" x14ac:dyDescent="0.2">
      <c r="C1792"/>
    </row>
    <row r="1793" spans="3:3" x14ac:dyDescent="0.2">
      <c r="C1793"/>
    </row>
    <row r="1794" spans="3:3" x14ac:dyDescent="0.2">
      <c r="C1794"/>
    </row>
    <row r="1795" spans="3:3" x14ac:dyDescent="0.2">
      <c r="C1795"/>
    </row>
    <row r="1796" spans="3:3" x14ac:dyDescent="0.2">
      <c r="C1796"/>
    </row>
    <row r="1797" spans="3:3" x14ac:dyDescent="0.2">
      <c r="C1797"/>
    </row>
    <row r="1798" spans="3:3" x14ac:dyDescent="0.2">
      <c r="C1798"/>
    </row>
    <row r="1799" spans="3:3" x14ac:dyDescent="0.2">
      <c r="C1799"/>
    </row>
    <row r="1800" spans="3:3" x14ac:dyDescent="0.2">
      <c r="C1800"/>
    </row>
    <row r="1801" spans="3:3" x14ac:dyDescent="0.2">
      <c r="C1801"/>
    </row>
    <row r="1802" spans="3:3" x14ac:dyDescent="0.2">
      <c r="C1802"/>
    </row>
    <row r="1803" spans="3:3" x14ac:dyDescent="0.2">
      <c r="C1803"/>
    </row>
    <row r="1804" spans="3:3" x14ac:dyDescent="0.2">
      <c r="C1804"/>
    </row>
    <row r="1805" spans="3:3" x14ac:dyDescent="0.2">
      <c r="C1805"/>
    </row>
    <row r="1806" spans="3:3" x14ac:dyDescent="0.2">
      <c r="C1806"/>
    </row>
    <row r="1807" spans="3:3" x14ac:dyDescent="0.2">
      <c r="C1807"/>
    </row>
    <row r="1808" spans="3:3" x14ac:dyDescent="0.2">
      <c r="C1808"/>
    </row>
    <row r="1809" spans="3:3" x14ac:dyDescent="0.2">
      <c r="C1809"/>
    </row>
    <row r="1810" spans="3:3" x14ac:dyDescent="0.2">
      <c r="C1810"/>
    </row>
    <row r="1811" spans="3:3" x14ac:dyDescent="0.2">
      <c r="C1811"/>
    </row>
    <row r="1812" spans="3:3" x14ac:dyDescent="0.2">
      <c r="C1812"/>
    </row>
    <row r="1813" spans="3:3" x14ac:dyDescent="0.2">
      <c r="C1813"/>
    </row>
    <row r="1814" spans="3:3" x14ac:dyDescent="0.2">
      <c r="C1814"/>
    </row>
    <row r="1815" spans="3:3" x14ac:dyDescent="0.2">
      <c r="C1815"/>
    </row>
    <row r="1816" spans="3:3" x14ac:dyDescent="0.2">
      <c r="C1816"/>
    </row>
    <row r="1817" spans="3:3" x14ac:dyDescent="0.2">
      <c r="C1817"/>
    </row>
    <row r="1818" spans="3:3" x14ac:dyDescent="0.2">
      <c r="C1818"/>
    </row>
    <row r="1819" spans="3:3" x14ac:dyDescent="0.2">
      <c r="C1819"/>
    </row>
    <row r="1820" spans="3:3" x14ac:dyDescent="0.2">
      <c r="C1820"/>
    </row>
    <row r="1821" spans="3:3" x14ac:dyDescent="0.2">
      <c r="C1821"/>
    </row>
    <row r="1822" spans="3:3" x14ac:dyDescent="0.2">
      <c r="C1822"/>
    </row>
    <row r="1823" spans="3:3" x14ac:dyDescent="0.2">
      <c r="C1823"/>
    </row>
    <row r="1824" spans="3:3" x14ac:dyDescent="0.2">
      <c r="C1824"/>
    </row>
    <row r="1825" spans="3:3" x14ac:dyDescent="0.2">
      <c r="C1825"/>
    </row>
    <row r="1826" spans="3:3" x14ac:dyDescent="0.2">
      <c r="C1826"/>
    </row>
    <row r="1827" spans="3:3" x14ac:dyDescent="0.2">
      <c r="C1827"/>
    </row>
    <row r="1828" spans="3:3" x14ac:dyDescent="0.2">
      <c r="C1828"/>
    </row>
    <row r="1829" spans="3:3" x14ac:dyDescent="0.2">
      <c r="C1829"/>
    </row>
    <row r="1830" spans="3:3" x14ac:dyDescent="0.2">
      <c r="C1830"/>
    </row>
    <row r="1831" spans="3:3" x14ac:dyDescent="0.2">
      <c r="C1831"/>
    </row>
    <row r="1832" spans="3:3" x14ac:dyDescent="0.2">
      <c r="C1832"/>
    </row>
    <row r="1833" spans="3:3" x14ac:dyDescent="0.2">
      <c r="C1833"/>
    </row>
    <row r="1834" spans="3:3" x14ac:dyDescent="0.2">
      <c r="C1834"/>
    </row>
    <row r="1835" spans="3:3" x14ac:dyDescent="0.2">
      <c r="C1835"/>
    </row>
    <row r="1836" spans="3:3" x14ac:dyDescent="0.2">
      <c r="C1836"/>
    </row>
    <row r="1837" spans="3:3" x14ac:dyDescent="0.2">
      <c r="C1837"/>
    </row>
    <row r="1838" spans="3:3" x14ac:dyDescent="0.2">
      <c r="C1838"/>
    </row>
    <row r="1839" spans="3:3" x14ac:dyDescent="0.2">
      <c r="C1839"/>
    </row>
    <row r="1840" spans="3:3" x14ac:dyDescent="0.2">
      <c r="C1840"/>
    </row>
    <row r="1841" spans="3:3" x14ac:dyDescent="0.2">
      <c r="C1841"/>
    </row>
    <row r="1842" spans="3:3" x14ac:dyDescent="0.2">
      <c r="C1842"/>
    </row>
    <row r="1843" spans="3:3" x14ac:dyDescent="0.2">
      <c r="C1843"/>
    </row>
    <row r="1844" spans="3:3" x14ac:dyDescent="0.2">
      <c r="C1844"/>
    </row>
    <row r="1845" spans="3:3" x14ac:dyDescent="0.2">
      <c r="C1845"/>
    </row>
    <row r="1846" spans="3:3" x14ac:dyDescent="0.2">
      <c r="C1846"/>
    </row>
    <row r="1847" spans="3:3" x14ac:dyDescent="0.2">
      <c r="C1847"/>
    </row>
    <row r="1848" spans="3:3" x14ac:dyDescent="0.2">
      <c r="C1848"/>
    </row>
    <row r="1849" spans="3:3" x14ac:dyDescent="0.2">
      <c r="C1849"/>
    </row>
    <row r="1850" spans="3:3" x14ac:dyDescent="0.2">
      <c r="C1850"/>
    </row>
    <row r="1851" spans="3:3" x14ac:dyDescent="0.2">
      <c r="C1851"/>
    </row>
    <row r="1852" spans="3:3" x14ac:dyDescent="0.2">
      <c r="C1852"/>
    </row>
    <row r="1853" spans="3:3" x14ac:dyDescent="0.2">
      <c r="C1853"/>
    </row>
    <row r="1854" spans="3:3" x14ac:dyDescent="0.2">
      <c r="C1854"/>
    </row>
    <row r="1855" spans="3:3" x14ac:dyDescent="0.2">
      <c r="C1855"/>
    </row>
    <row r="1856" spans="3:3" x14ac:dyDescent="0.2">
      <c r="C1856"/>
    </row>
    <row r="1857" spans="3:3" x14ac:dyDescent="0.2">
      <c r="C1857"/>
    </row>
    <row r="1858" spans="3:3" x14ac:dyDescent="0.2">
      <c r="C1858"/>
    </row>
    <row r="1859" spans="3:3" x14ac:dyDescent="0.2">
      <c r="C1859"/>
    </row>
    <row r="1860" spans="3:3" x14ac:dyDescent="0.2">
      <c r="C1860"/>
    </row>
    <row r="1861" spans="3:3" x14ac:dyDescent="0.2">
      <c r="C1861"/>
    </row>
    <row r="1862" spans="3:3" x14ac:dyDescent="0.2">
      <c r="C1862"/>
    </row>
    <row r="1863" spans="3:3" x14ac:dyDescent="0.2">
      <c r="C1863"/>
    </row>
    <row r="1864" spans="3:3" x14ac:dyDescent="0.2">
      <c r="C1864"/>
    </row>
    <row r="1865" spans="3:3" x14ac:dyDescent="0.2">
      <c r="C1865"/>
    </row>
    <row r="1866" spans="3:3" x14ac:dyDescent="0.2">
      <c r="C1866"/>
    </row>
    <row r="1867" spans="3:3" x14ac:dyDescent="0.2">
      <c r="C1867"/>
    </row>
    <row r="1868" spans="3:3" x14ac:dyDescent="0.2">
      <c r="C1868"/>
    </row>
    <row r="1869" spans="3:3" x14ac:dyDescent="0.2">
      <c r="C1869"/>
    </row>
    <row r="1870" spans="3:3" x14ac:dyDescent="0.2">
      <c r="C1870"/>
    </row>
    <row r="1871" spans="3:3" x14ac:dyDescent="0.2">
      <c r="C1871"/>
    </row>
    <row r="1872" spans="3:3" x14ac:dyDescent="0.2">
      <c r="C1872"/>
    </row>
    <row r="1873" spans="3:3" x14ac:dyDescent="0.2">
      <c r="C1873"/>
    </row>
    <row r="1874" spans="3:3" x14ac:dyDescent="0.2">
      <c r="C1874"/>
    </row>
    <row r="1875" spans="3:3" x14ac:dyDescent="0.2">
      <c r="C1875"/>
    </row>
    <row r="1876" spans="3:3" x14ac:dyDescent="0.2">
      <c r="C1876"/>
    </row>
    <row r="1877" spans="3:3" x14ac:dyDescent="0.2">
      <c r="C1877"/>
    </row>
    <row r="1878" spans="3:3" x14ac:dyDescent="0.2">
      <c r="C1878"/>
    </row>
    <row r="1879" spans="3:3" x14ac:dyDescent="0.2">
      <c r="C1879"/>
    </row>
    <row r="1880" spans="3:3" x14ac:dyDescent="0.2">
      <c r="C1880"/>
    </row>
    <row r="1881" spans="3:3" x14ac:dyDescent="0.2">
      <c r="C1881"/>
    </row>
    <row r="1882" spans="3:3" x14ac:dyDescent="0.2">
      <c r="C1882"/>
    </row>
    <row r="1883" spans="3:3" x14ac:dyDescent="0.2">
      <c r="C1883"/>
    </row>
    <row r="1884" spans="3:3" x14ac:dyDescent="0.2">
      <c r="C1884"/>
    </row>
    <row r="1885" spans="3:3" x14ac:dyDescent="0.2">
      <c r="C1885"/>
    </row>
    <row r="1886" spans="3:3" x14ac:dyDescent="0.2">
      <c r="C1886"/>
    </row>
    <row r="1887" spans="3:3" x14ac:dyDescent="0.2">
      <c r="C1887"/>
    </row>
    <row r="1888" spans="3:3" x14ac:dyDescent="0.2">
      <c r="C1888"/>
    </row>
    <row r="1889" spans="3:3" x14ac:dyDescent="0.2">
      <c r="C1889"/>
    </row>
    <row r="1890" spans="3:3" x14ac:dyDescent="0.2">
      <c r="C1890"/>
    </row>
    <row r="1891" spans="3:3" x14ac:dyDescent="0.2">
      <c r="C1891"/>
    </row>
    <row r="1892" spans="3:3" x14ac:dyDescent="0.2">
      <c r="C1892"/>
    </row>
    <row r="1893" spans="3:3" x14ac:dyDescent="0.2">
      <c r="C1893"/>
    </row>
    <row r="1894" spans="3:3" x14ac:dyDescent="0.2">
      <c r="C1894"/>
    </row>
    <row r="1895" spans="3:3" x14ac:dyDescent="0.2">
      <c r="C1895"/>
    </row>
    <row r="1896" spans="3:3" x14ac:dyDescent="0.2">
      <c r="C1896"/>
    </row>
    <row r="1897" spans="3:3" x14ac:dyDescent="0.2">
      <c r="C1897"/>
    </row>
    <row r="1898" spans="3:3" x14ac:dyDescent="0.2">
      <c r="C1898"/>
    </row>
    <row r="1899" spans="3:3" x14ac:dyDescent="0.2">
      <c r="C1899"/>
    </row>
    <row r="1900" spans="3:3" x14ac:dyDescent="0.2">
      <c r="C1900"/>
    </row>
    <row r="1901" spans="3:3" x14ac:dyDescent="0.2">
      <c r="C1901"/>
    </row>
    <row r="1902" spans="3:3" x14ac:dyDescent="0.2">
      <c r="C1902"/>
    </row>
    <row r="1903" spans="3:3" x14ac:dyDescent="0.2">
      <c r="C1903"/>
    </row>
    <row r="1904" spans="3:3" x14ac:dyDescent="0.2">
      <c r="C1904"/>
    </row>
    <row r="1905" spans="3:3" x14ac:dyDescent="0.2">
      <c r="C1905"/>
    </row>
    <row r="1906" spans="3:3" x14ac:dyDescent="0.2">
      <c r="C1906"/>
    </row>
    <row r="1907" spans="3:3" x14ac:dyDescent="0.2">
      <c r="C1907"/>
    </row>
    <row r="1908" spans="3:3" x14ac:dyDescent="0.2">
      <c r="C1908"/>
    </row>
    <row r="1909" spans="3:3" x14ac:dyDescent="0.2">
      <c r="C1909"/>
    </row>
    <row r="1910" spans="3:3" x14ac:dyDescent="0.2">
      <c r="C1910"/>
    </row>
    <row r="1911" spans="3:3" x14ac:dyDescent="0.2">
      <c r="C1911"/>
    </row>
    <row r="1912" spans="3:3" x14ac:dyDescent="0.2">
      <c r="C1912"/>
    </row>
    <row r="1913" spans="3:3" x14ac:dyDescent="0.2">
      <c r="C1913"/>
    </row>
    <row r="1914" spans="3:3" x14ac:dyDescent="0.2">
      <c r="C1914"/>
    </row>
    <row r="1915" spans="3:3" x14ac:dyDescent="0.2">
      <c r="C1915"/>
    </row>
    <row r="1916" spans="3:3" x14ac:dyDescent="0.2">
      <c r="C1916"/>
    </row>
    <row r="1917" spans="3:3" x14ac:dyDescent="0.2">
      <c r="C1917"/>
    </row>
    <row r="1918" spans="3:3" x14ac:dyDescent="0.2">
      <c r="C1918"/>
    </row>
    <row r="1919" spans="3:3" x14ac:dyDescent="0.2">
      <c r="C1919"/>
    </row>
    <row r="1920" spans="3:3" x14ac:dyDescent="0.2">
      <c r="C1920"/>
    </row>
    <row r="1921" spans="3:3" x14ac:dyDescent="0.2">
      <c r="C1921"/>
    </row>
    <row r="1922" spans="3:3" x14ac:dyDescent="0.2">
      <c r="C1922"/>
    </row>
    <row r="1923" spans="3:3" x14ac:dyDescent="0.2">
      <c r="C1923"/>
    </row>
    <row r="1924" spans="3:3" x14ac:dyDescent="0.2">
      <c r="C1924"/>
    </row>
    <row r="1925" spans="3:3" x14ac:dyDescent="0.2">
      <c r="C1925"/>
    </row>
    <row r="1926" spans="3:3" x14ac:dyDescent="0.2">
      <c r="C1926"/>
    </row>
    <row r="1927" spans="3:3" x14ac:dyDescent="0.2">
      <c r="C1927"/>
    </row>
    <row r="1928" spans="3:3" x14ac:dyDescent="0.2">
      <c r="C1928"/>
    </row>
    <row r="1929" spans="3:3" x14ac:dyDescent="0.2">
      <c r="C1929"/>
    </row>
    <row r="1930" spans="3:3" x14ac:dyDescent="0.2">
      <c r="C1930"/>
    </row>
    <row r="1931" spans="3:3" x14ac:dyDescent="0.2">
      <c r="C1931"/>
    </row>
    <row r="1932" spans="3:3" x14ac:dyDescent="0.2">
      <c r="C1932"/>
    </row>
    <row r="1933" spans="3:3" x14ac:dyDescent="0.2">
      <c r="C1933"/>
    </row>
    <row r="1934" spans="3:3" x14ac:dyDescent="0.2">
      <c r="C1934"/>
    </row>
    <row r="1935" spans="3:3" x14ac:dyDescent="0.2">
      <c r="C1935"/>
    </row>
    <row r="1936" spans="3:3" x14ac:dyDescent="0.2">
      <c r="C1936"/>
    </row>
    <row r="1937" spans="3:3" x14ac:dyDescent="0.2">
      <c r="C1937"/>
    </row>
    <row r="1938" spans="3:3" x14ac:dyDescent="0.2">
      <c r="C1938"/>
    </row>
    <row r="1939" spans="3:3" x14ac:dyDescent="0.2">
      <c r="C1939"/>
    </row>
    <row r="1940" spans="3:3" x14ac:dyDescent="0.2">
      <c r="C1940"/>
    </row>
    <row r="1941" spans="3:3" x14ac:dyDescent="0.2">
      <c r="C1941"/>
    </row>
    <row r="1942" spans="3:3" x14ac:dyDescent="0.2">
      <c r="C1942"/>
    </row>
    <row r="1943" spans="3:3" x14ac:dyDescent="0.2">
      <c r="C1943"/>
    </row>
    <row r="1944" spans="3:3" x14ac:dyDescent="0.2">
      <c r="C1944"/>
    </row>
    <row r="1945" spans="3:3" x14ac:dyDescent="0.2">
      <c r="C1945"/>
    </row>
    <row r="1946" spans="3:3" x14ac:dyDescent="0.2">
      <c r="C1946"/>
    </row>
    <row r="1947" spans="3:3" x14ac:dyDescent="0.2">
      <c r="C1947"/>
    </row>
    <row r="1948" spans="3:3" x14ac:dyDescent="0.2">
      <c r="C1948"/>
    </row>
    <row r="1949" spans="3:3" x14ac:dyDescent="0.2">
      <c r="C1949"/>
    </row>
    <row r="1950" spans="3:3" x14ac:dyDescent="0.2">
      <c r="C1950"/>
    </row>
    <row r="1951" spans="3:3" x14ac:dyDescent="0.2">
      <c r="C1951"/>
    </row>
    <row r="1952" spans="3:3" x14ac:dyDescent="0.2">
      <c r="C1952"/>
    </row>
    <row r="1953" spans="3:3" x14ac:dyDescent="0.2">
      <c r="C1953"/>
    </row>
    <row r="1954" spans="3:3" x14ac:dyDescent="0.2">
      <c r="C1954"/>
    </row>
    <row r="1955" spans="3:3" x14ac:dyDescent="0.2">
      <c r="C1955"/>
    </row>
    <row r="1956" spans="3:3" x14ac:dyDescent="0.2">
      <c r="C1956"/>
    </row>
    <row r="1957" spans="3:3" x14ac:dyDescent="0.2">
      <c r="C1957"/>
    </row>
    <row r="1958" spans="3:3" x14ac:dyDescent="0.2">
      <c r="C1958"/>
    </row>
    <row r="1959" spans="3:3" x14ac:dyDescent="0.2">
      <c r="C1959"/>
    </row>
    <row r="1960" spans="3:3" x14ac:dyDescent="0.2">
      <c r="C1960"/>
    </row>
    <row r="1961" spans="3:3" x14ac:dyDescent="0.2">
      <c r="C1961"/>
    </row>
    <row r="1962" spans="3:3" x14ac:dyDescent="0.2">
      <c r="C1962"/>
    </row>
    <row r="1963" spans="3:3" x14ac:dyDescent="0.2">
      <c r="C1963"/>
    </row>
    <row r="1964" spans="3:3" x14ac:dyDescent="0.2">
      <c r="C1964"/>
    </row>
    <row r="1965" spans="3:3" x14ac:dyDescent="0.2">
      <c r="C1965"/>
    </row>
    <row r="1966" spans="3:3" x14ac:dyDescent="0.2">
      <c r="C1966"/>
    </row>
    <row r="1967" spans="3:3" x14ac:dyDescent="0.2">
      <c r="C1967"/>
    </row>
    <row r="1968" spans="3:3" x14ac:dyDescent="0.2">
      <c r="C1968"/>
    </row>
    <row r="1969" spans="3:3" x14ac:dyDescent="0.2">
      <c r="C1969"/>
    </row>
    <row r="1970" spans="3:3" x14ac:dyDescent="0.2">
      <c r="C1970"/>
    </row>
    <row r="1971" spans="3:3" x14ac:dyDescent="0.2">
      <c r="C1971"/>
    </row>
    <row r="1972" spans="3:3" x14ac:dyDescent="0.2">
      <c r="C1972"/>
    </row>
    <row r="1973" spans="3:3" x14ac:dyDescent="0.2">
      <c r="C1973"/>
    </row>
    <row r="1974" spans="3:3" x14ac:dyDescent="0.2">
      <c r="C1974"/>
    </row>
    <row r="1975" spans="3:3" x14ac:dyDescent="0.2">
      <c r="C1975"/>
    </row>
    <row r="1976" spans="3:3" x14ac:dyDescent="0.2">
      <c r="C1976"/>
    </row>
    <row r="1977" spans="3:3" x14ac:dyDescent="0.2">
      <c r="C1977"/>
    </row>
    <row r="1978" spans="3:3" x14ac:dyDescent="0.2">
      <c r="C1978"/>
    </row>
    <row r="1979" spans="3:3" x14ac:dyDescent="0.2">
      <c r="C1979"/>
    </row>
    <row r="1980" spans="3:3" x14ac:dyDescent="0.2">
      <c r="C1980"/>
    </row>
    <row r="1981" spans="3:3" x14ac:dyDescent="0.2">
      <c r="C1981"/>
    </row>
    <row r="1982" spans="3:3" x14ac:dyDescent="0.2">
      <c r="C1982"/>
    </row>
    <row r="1983" spans="3:3" x14ac:dyDescent="0.2">
      <c r="C1983"/>
    </row>
    <row r="1984" spans="3:3" x14ac:dyDescent="0.2">
      <c r="C1984"/>
    </row>
    <row r="1985" spans="3:3" x14ac:dyDescent="0.2">
      <c r="C1985"/>
    </row>
    <row r="1986" spans="3:3" x14ac:dyDescent="0.2">
      <c r="C1986"/>
    </row>
    <row r="1987" spans="3:3" x14ac:dyDescent="0.2">
      <c r="C1987"/>
    </row>
    <row r="1988" spans="3:3" x14ac:dyDescent="0.2">
      <c r="C1988"/>
    </row>
    <row r="1989" spans="3:3" x14ac:dyDescent="0.2">
      <c r="C1989"/>
    </row>
    <row r="1990" spans="3:3" x14ac:dyDescent="0.2">
      <c r="C1990"/>
    </row>
    <row r="1991" spans="3:3" x14ac:dyDescent="0.2">
      <c r="C1991"/>
    </row>
    <row r="1992" spans="3:3" x14ac:dyDescent="0.2">
      <c r="C1992"/>
    </row>
    <row r="1993" spans="3:3" x14ac:dyDescent="0.2">
      <c r="C1993"/>
    </row>
    <row r="1994" spans="3:3" x14ac:dyDescent="0.2">
      <c r="C1994"/>
    </row>
    <row r="1995" spans="3:3" x14ac:dyDescent="0.2">
      <c r="C1995"/>
    </row>
    <row r="1996" spans="3:3" x14ac:dyDescent="0.2">
      <c r="C1996"/>
    </row>
    <row r="1997" spans="3:3" x14ac:dyDescent="0.2">
      <c r="C1997"/>
    </row>
    <row r="1998" spans="3:3" x14ac:dyDescent="0.2">
      <c r="C1998"/>
    </row>
    <row r="1999" spans="3:3" x14ac:dyDescent="0.2">
      <c r="C1999"/>
    </row>
    <row r="2000" spans="3:3" x14ac:dyDescent="0.2">
      <c r="C2000"/>
    </row>
    <row r="2001" spans="3:3" x14ac:dyDescent="0.2">
      <c r="C2001"/>
    </row>
    <row r="2002" spans="3:3" x14ac:dyDescent="0.2">
      <c r="C2002"/>
    </row>
    <row r="2003" spans="3:3" x14ac:dyDescent="0.2">
      <c r="C2003"/>
    </row>
    <row r="2004" spans="3:3" x14ac:dyDescent="0.2">
      <c r="C2004"/>
    </row>
    <row r="2005" spans="3:3" x14ac:dyDescent="0.2">
      <c r="C2005"/>
    </row>
    <row r="2006" spans="3:3" x14ac:dyDescent="0.2">
      <c r="C2006"/>
    </row>
    <row r="2007" spans="3:3" x14ac:dyDescent="0.2">
      <c r="C2007"/>
    </row>
    <row r="2008" spans="3:3" x14ac:dyDescent="0.2">
      <c r="C2008"/>
    </row>
    <row r="2009" spans="3:3" x14ac:dyDescent="0.2">
      <c r="C2009"/>
    </row>
    <row r="2010" spans="3:3" x14ac:dyDescent="0.2">
      <c r="C2010"/>
    </row>
    <row r="2011" spans="3:3" x14ac:dyDescent="0.2">
      <c r="C2011"/>
    </row>
    <row r="2012" spans="3:3" x14ac:dyDescent="0.2">
      <c r="C2012"/>
    </row>
    <row r="2013" spans="3:3" x14ac:dyDescent="0.2">
      <c r="C2013"/>
    </row>
    <row r="2014" spans="3:3" x14ac:dyDescent="0.2">
      <c r="C2014"/>
    </row>
    <row r="2015" spans="3:3" x14ac:dyDescent="0.2">
      <c r="C2015"/>
    </row>
    <row r="2016" spans="3:3" x14ac:dyDescent="0.2">
      <c r="C2016"/>
    </row>
    <row r="2017" spans="3:3" x14ac:dyDescent="0.2">
      <c r="C2017"/>
    </row>
    <row r="2018" spans="3:3" x14ac:dyDescent="0.2">
      <c r="C2018"/>
    </row>
    <row r="2019" spans="3:3" x14ac:dyDescent="0.2">
      <c r="C2019"/>
    </row>
    <row r="2020" spans="3:3" x14ac:dyDescent="0.2">
      <c r="C2020"/>
    </row>
    <row r="2021" spans="3:3" x14ac:dyDescent="0.2">
      <c r="C2021"/>
    </row>
    <row r="2022" spans="3:3" x14ac:dyDescent="0.2">
      <c r="C2022"/>
    </row>
    <row r="2023" spans="3:3" x14ac:dyDescent="0.2">
      <c r="C2023"/>
    </row>
    <row r="2024" spans="3:3" x14ac:dyDescent="0.2">
      <c r="C2024"/>
    </row>
    <row r="2025" spans="3:3" x14ac:dyDescent="0.2">
      <c r="C2025"/>
    </row>
    <row r="2026" spans="3:3" x14ac:dyDescent="0.2">
      <c r="C2026"/>
    </row>
    <row r="2027" spans="3:3" x14ac:dyDescent="0.2">
      <c r="C2027"/>
    </row>
    <row r="2028" spans="3:3" x14ac:dyDescent="0.2">
      <c r="C2028"/>
    </row>
    <row r="2029" spans="3:3" x14ac:dyDescent="0.2">
      <c r="C2029"/>
    </row>
    <row r="2030" spans="3:3" x14ac:dyDescent="0.2">
      <c r="C2030"/>
    </row>
    <row r="2031" spans="3:3" x14ac:dyDescent="0.2">
      <c r="C2031"/>
    </row>
    <row r="2032" spans="3:3" x14ac:dyDescent="0.2">
      <c r="C2032"/>
    </row>
    <row r="2033" spans="3:3" x14ac:dyDescent="0.2">
      <c r="C2033"/>
    </row>
    <row r="2034" spans="3:3" x14ac:dyDescent="0.2">
      <c r="C2034"/>
    </row>
    <row r="2035" spans="3:3" x14ac:dyDescent="0.2">
      <c r="C2035"/>
    </row>
    <row r="2036" spans="3:3" x14ac:dyDescent="0.2">
      <c r="C2036"/>
    </row>
    <row r="2037" spans="3:3" x14ac:dyDescent="0.2">
      <c r="C2037"/>
    </row>
    <row r="2038" spans="3:3" x14ac:dyDescent="0.2">
      <c r="C2038"/>
    </row>
    <row r="2039" spans="3:3" x14ac:dyDescent="0.2">
      <c r="C2039"/>
    </row>
    <row r="2040" spans="3:3" x14ac:dyDescent="0.2">
      <c r="C2040"/>
    </row>
    <row r="2041" spans="3:3" x14ac:dyDescent="0.2">
      <c r="C2041"/>
    </row>
    <row r="2042" spans="3:3" x14ac:dyDescent="0.2">
      <c r="C2042"/>
    </row>
    <row r="2043" spans="3:3" x14ac:dyDescent="0.2">
      <c r="C2043"/>
    </row>
    <row r="2044" spans="3:3" x14ac:dyDescent="0.2">
      <c r="C2044"/>
    </row>
    <row r="2045" spans="3:3" x14ac:dyDescent="0.2">
      <c r="C2045"/>
    </row>
    <row r="2046" spans="3:3" x14ac:dyDescent="0.2">
      <c r="C2046"/>
    </row>
    <row r="2047" spans="3:3" x14ac:dyDescent="0.2">
      <c r="C2047"/>
    </row>
    <row r="2048" spans="3:3" x14ac:dyDescent="0.2">
      <c r="C2048"/>
    </row>
    <row r="2049" spans="3:3" x14ac:dyDescent="0.2">
      <c r="C2049"/>
    </row>
    <row r="2050" spans="3:3" x14ac:dyDescent="0.2">
      <c r="C2050"/>
    </row>
    <row r="2051" spans="3:3" x14ac:dyDescent="0.2">
      <c r="C2051"/>
    </row>
    <row r="2052" spans="3:3" x14ac:dyDescent="0.2">
      <c r="C2052"/>
    </row>
    <row r="2053" spans="3:3" x14ac:dyDescent="0.2">
      <c r="C2053"/>
    </row>
    <row r="2054" spans="3:3" x14ac:dyDescent="0.2">
      <c r="C2054"/>
    </row>
    <row r="2055" spans="3:3" x14ac:dyDescent="0.2">
      <c r="C2055"/>
    </row>
    <row r="2056" spans="3:3" x14ac:dyDescent="0.2">
      <c r="C2056"/>
    </row>
    <row r="2057" spans="3:3" x14ac:dyDescent="0.2">
      <c r="C2057"/>
    </row>
    <row r="2058" spans="3:3" x14ac:dyDescent="0.2">
      <c r="C2058"/>
    </row>
    <row r="2059" spans="3:3" x14ac:dyDescent="0.2">
      <c r="C2059"/>
    </row>
    <row r="2060" spans="3:3" x14ac:dyDescent="0.2">
      <c r="C2060"/>
    </row>
    <row r="2061" spans="3:3" x14ac:dyDescent="0.2">
      <c r="C2061"/>
    </row>
    <row r="2062" spans="3:3" x14ac:dyDescent="0.2">
      <c r="C2062"/>
    </row>
    <row r="2063" spans="3:3" x14ac:dyDescent="0.2">
      <c r="C2063"/>
    </row>
    <row r="2064" spans="3:3" x14ac:dyDescent="0.2">
      <c r="C2064"/>
    </row>
    <row r="2065" spans="3:3" x14ac:dyDescent="0.2">
      <c r="C2065"/>
    </row>
    <row r="2066" spans="3:3" x14ac:dyDescent="0.2">
      <c r="C2066"/>
    </row>
    <row r="2067" spans="3:3" x14ac:dyDescent="0.2">
      <c r="C2067"/>
    </row>
    <row r="2068" spans="3:3" x14ac:dyDescent="0.2">
      <c r="C2068"/>
    </row>
    <row r="2069" spans="3:3" x14ac:dyDescent="0.2">
      <c r="C2069"/>
    </row>
    <row r="2070" spans="3:3" x14ac:dyDescent="0.2">
      <c r="C2070"/>
    </row>
    <row r="2071" spans="3:3" x14ac:dyDescent="0.2">
      <c r="C2071"/>
    </row>
    <row r="2072" spans="3:3" x14ac:dyDescent="0.2">
      <c r="C2072"/>
    </row>
    <row r="2073" spans="3:3" x14ac:dyDescent="0.2">
      <c r="C2073"/>
    </row>
    <row r="2074" spans="3:3" x14ac:dyDescent="0.2">
      <c r="C2074"/>
    </row>
    <row r="2075" spans="3:3" x14ac:dyDescent="0.2">
      <c r="C2075"/>
    </row>
    <row r="2076" spans="3:3" x14ac:dyDescent="0.2">
      <c r="C2076"/>
    </row>
    <row r="2077" spans="3:3" x14ac:dyDescent="0.2">
      <c r="C2077"/>
    </row>
    <row r="2078" spans="3:3" x14ac:dyDescent="0.2">
      <c r="C2078"/>
    </row>
    <row r="2079" spans="3:3" x14ac:dyDescent="0.2">
      <c r="C2079"/>
    </row>
    <row r="2080" spans="3:3" x14ac:dyDescent="0.2">
      <c r="C2080"/>
    </row>
    <row r="2081" spans="3:3" x14ac:dyDescent="0.2">
      <c r="C2081"/>
    </row>
    <row r="2082" spans="3:3" x14ac:dyDescent="0.2">
      <c r="C2082"/>
    </row>
    <row r="2083" spans="3:3" x14ac:dyDescent="0.2">
      <c r="C2083"/>
    </row>
    <row r="2084" spans="3:3" x14ac:dyDescent="0.2">
      <c r="C2084"/>
    </row>
    <row r="2085" spans="3:3" x14ac:dyDescent="0.2">
      <c r="C2085"/>
    </row>
    <row r="2086" spans="3:3" x14ac:dyDescent="0.2">
      <c r="C2086"/>
    </row>
    <row r="2087" spans="3:3" x14ac:dyDescent="0.2">
      <c r="C2087"/>
    </row>
    <row r="2088" spans="3:3" x14ac:dyDescent="0.2">
      <c r="C2088"/>
    </row>
    <row r="2089" spans="3:3" x14ac:dyDescent="0.2">
      <c r="C2089"/>
    </row>
    <row r="2090" spans="3:3" x14ac:dyDescent="0.2">
      <c r="C2090"/>
    </row>
    <row r="2091" spans="3:3" x14ac:dyDescent="0.2">
      <c r="C2091"/>
    </row>
    <row r="2092" spans="3:3" x14ac:dyDescent="0.2">
      <c r="C2092"/>
    </row>
    <row r="2093" spans="3:3" x14ac:dyDescent="0.2">
      <c r="C2093"/>
    </row>
    <row r="2094" spans="3:3" x14ac:dyDescent="0.2">
      <c r="C2094"/>
    </row>
    <row r="2095" spans="3:3" x14ac:dyDescent="0.2">
      <c r="C2095"/>
    </row>
    <row r="2096" spans="3:3" x14ac:dyDescent="0.2">
      <c r="C2096"/>
    </row>
    <row r="2097" spans="3:3" x14ac:dyDescent="0.2">
      <c r="C2097"/>
    </row>
    <row r="2098" spans="3:3" x14ac:dyDescent="0.2">
      <c r="C2098"/>
    </row>
    <row r="2099" spans="3:3" x14ac:dyDescent="0.2">
      <c r="C2099"/>
    </row>
    <row r="2100" spans="3:3" x14ac:dyDescent="0.2">
      <c r="C2100"/>
    </row>
    <row r="2101" spans="3:3" x14ac:dyDescent="0.2">
      <c r="C2101"/>
    </row>
    <row r="2102" spans="3:3" x14ac:dyDescent="0.2">
      <c r="C2102"/>
    </row>
    <row r="2103" spans="3:3" x14ac:dyDescent="0.2">
      <c r="C2103"/>
    </row>
    <row r="2104" spans="3:3" x14ac:dyDescent="0.2">
      <c r="C2104"/>
    </row>
    <row r="2105" spans="3:3" x14ac:dyDescent="0.2">
      <c r="C2105"/>
    </row>
    <row r="2106" spans="3:3" x14ac:dyDescent="0.2">
      <c r="C2106"/>
    </row>
    <row r="2107" spans="3:3" x14ac:dyDescent="0.2">
      <c r="C2107"/>
    </row>
    <row r="2108" spans="3:3" x14ac:dyDescent="0.2">
      <c r="C2108"/>
    </row>
    <row r="2109" spans="3:3" x14ac:dyDescent="0.2">
      <c r="C2109"/>
    </row>
    <row r="2110" spans="3:3" x14ac:dyDescent="0.2">
      <c r="C2110"/>
    </row>
    <row r="2111" spans="3:3" x14ac:dyDescent="0.2">
      <c r="C2111"/>
    </row>
    <row r="2112" spans="3:3" x14ac:dyDescent="0.2">
      <c r="C2112"/>
    </row>
    <row r="2113" spans="3:3" x14ac:dyDescent="0.2">
      <c r="C2113"/>
    </row>
    <row r="2114" spans="3:3" x14ac:dyDescent="0.2">
      <c r="C2114"/>
    </row>
    <row r="2115" spans="3:3" x14ac:dyDescent="0.2">
      <c r="C2115"/>
    </row>
    <row r="2116" spans="3:3" x14ac:dyDescent="0.2">
      <c r="C2116"/>
    </row>
    <row r="2117" spans="3:3" x14ac:dyDescent="0.2">
      <c r="C2117"/>
    </row>
    <row r="2118" spans="3:3" x14ac:dyDescent="0.2">
      <c r="C2118"/>
    </row>
    <row r="2119" spans="3:3" x14ac:dyDescent="0.2">
      <c r="C2119"/>
    </row>
    <row r="2120" spans="3:3" x14ac:dyDescent="0.2">
      <c r="C2120"/>
    </row>
    <row r="2121" spans="3:3" x14ac:dyDescent="0.2">
      <c r="C2121"/>
    </row>
    <row r="2122" spans="3:3" x14ac:dyDescent="0.2">
      <c r="C2122"/>
    </row>
    <row r="2123" spans="3:3" x14ac:dyDescent="0.2">
      <c r="C2123"/>
    </row>
    <row r="2124" spans="3:3" x14ac:dyDescent="0.2">
      <c r="C2124"/>
    </row>
    <row r="2125" spans="3:3" x14ac:dyDescent="0.2">
      <c r="C2125"/>
    </row>
    <row r="2126" spans="3:3" x14ac:dyDescent="0.2">
      <c r="C2126"/>
    </row>
    <row r="2127" spans="3:3" x14ac:dyDescent="0.2">
      <c r="C2127"/>
    </row>
    <row r="2128" spans="3:3" x14ac:dyDescent="0.2">
      <c r="C2128"/>
    </row>
    <row r="2129" spans="3:3" x14ac:dyDescent="0.2">
      <c r="C2129"/>
    </row>
    <row r="2130" spans="3:3" x14ac:dyDescent="0.2">
      <c r="C2130"/>
    </row>
    <row r="2131" spans="3:3" x14ac:dyDescent="0.2">
      <c r="C2131"/>
    </row>
    <row r="2132" spans="3:3" x14ac:dyDescent="0.2">
      <c r="C2132"/>
    </row>
    <row r="2133" spans="3:3" x14ac:dyDescent="0.2">
      <c r="C2133"/>
    </row>
    <row r="2134" spans="3:3" x14ac:dyDescent="0.2">
      <c r="C2134"/>
    </row>
    <row r="2135" spans="3:3" x14ac:dyDescent="0.2">
      <c r="C2135"/>
    </row>
    <row r="2136" spans="3:3" x14ac:dyDescent="0.2">
      <c r="C2136"/>
    </row>
    <row r="2137" spans="3:3" x14ac:dyDescent="0.2">
      <c r="C2137"/>
    </row>
    <row r="2138" spans="3:3" x14ac:dyDescent="0.2">
      <c r="C2138"/>
    </row>
    <row r="2139" spans="3:3" x14ac:dyDescent="0.2">
      <c r="C2139"/>
    </row>
    <row r="2140" spans="3:3" x14ac:dyDescent="0.2">
      <c r="C2140"/>
    </row>
    <row r="2141" spans="3:3" x14ac:dyDescent="0.2">
      <c r="C2141"/>
    </row>
    <row r="2142" spans="3:3" x14ac:dyDescent="0.2">
      <c r="C2142"/>
    </row>
    <row r="2143" spans="3:3" x14ac:dyDescent="0.2">
      <c r="C2143"/>
    </row>
    <row r="2144" spans="3:3" x14ac:dyDescent="0.2">
      <c r="C2144"/>
    </row>
    <row r="2145" spans="3:3" x14ac:dyDescent="0.2">
      <c r="C2145"/>
    </row>
    <row r="2146" spans="3:3" x14ac:dyDescent="0.2">
      <c r="C2146"/>
    </row>
    <row r="2147" spans="3:3" x14ac:dyDescent="0.2">
      <c r="C2147"/>
    </row>
    <row r="2148" spans="3:3" x14ac:dyDescent="0.2">
      <c r="C2148"/>
    </row>
    <row r="2149" spans="3:3" x14ac:dyDescent="0.2">
      <c r="C2149"/>
    </row>
    <row r="2150" spans="3:3" x14ac:dyDescent="0.2">
      <c r="C2150"/>
    </row>
    <row r="2151" spans="3:3" x14ac:dyDescent="0.2">
      <c r="C2151"/>
    </row>
    <row r="2152" spans="3:3" x14ac:dyDescent="0.2">
      <c r="C2152"/>
    </row>
    <row r="2153" spans="3:3" x14ac:dyDescent="0.2">
      <c r="C2153"/>
    </row>
    <row r="2154" spans="3:3" x14ac:dyDescent="0.2">
      <c r="C2154"/>
    </row>
    <row r="2155" spans="3:3" x14ac:dyDescent="0.2">
      <c r="C2155"/>
    </row>
    <row r="2156" spans="3:3" x14ac:dyDescent="0.2">
      <c r="C2156"/>
    </row>
    <row r="2157" spans="3:3" x14ac:dyDescent="0.2">
      <c r="C2157"/>
    </row>
    <row r="2158" spans="3:3" x14ac:dyDescent="0.2">
      <c r="C2158"/>
    </row>
    <row r="2159" spans="3:3" x14ac:dyDescent="0.2">
      <c r="C2159"/>
    </row>
    <row r="2160" spans="3:3" x14ac:dyDescent="0.2">
      <c r="C2160"/>
    </row>
    <row r="2161" spans="3:3" x14ac:dyDescent="0.2">
      <c r="C2161"/>
    </row>
    <row r="2162" spans="3:3" x14ac:dyDescent="0.2">
      <c r="C2162"/>
    </row>
    <row r="2163" spans="3:3" x14ac:dyDescent="0.2">
      <c r="C2163"/>
    </row>
    <row r="2164" spans="3:3" x14ac:dyDescent="0.2">
      <c r="C2164"/>
    </row>
    <row r="2165" spans="3:3" x14ac:dyDescent="0.2">
      <c r="C2165"/>
    </row>
    <row r="2166" spans="3:3" x14ac:dyDescent="0.2">
      <c r="C2166"/>
    </row>
    <row r="2167" spans="3:3" x14ac:dyDescent="0.2">
      <c r="C2167"/>
    </row>
    <row r="2168" spans="3:3" x14ac:dyDescent="0.2">
      <c r="C2168"/>
    </row>
    <row r="2169" spans="3:3" x14ac:dyDescent="0.2">
      <c r="C2169"/>
    </row>
    <row r="2170" spans="3:3" x14ac:dyDescent="0.2">
      <c r="C2170"/>
    </row>
    <row r="2171" spans="3:3" x14ac:dyDescent="0.2">
      <c r="C2171"/>
    </row>
    <row r="2172" spans="3:3" x14ac:dyDescent="0.2">
      <c r="C2172"/>
    </row>
    <row r="2173" spans="3:3" x14ac:dyDescent="0.2">
      <c r="C2173"/>
    </row>
    <row r="2174" spans="3:3" x14ac:dyDescent="0.2">
      <c r="C2174"/>
    </row>
    <row r="2175" spans="3:3" x14ac:dyDescent="0.2">
      <c r="C2175"/>
    </row>
    <row r="2176" spans="3:3" x14ac:dyDescent="0.2">
      <c r="C2176"/>
    </row>
    <row r="2177" spans="3:3" x14ac:dyDescent="0.2">
      <c r="C2177"/>
    </row>
    <row r="2178" spans="3:3" x14ac:dyDescent="0.2">
      <c r="C2178"/>
    </row>
    <row r="2179" spans="3:3" x14ac:dyDescent="0.2">
      <c r="C2179"/>
    </row>
    <row r="2180" spans="3:3" x14ac:dyDescent="0.2">
      <c r="C2180"/>
    </row>
    <row r="2181" spans="3:3" x14ac:dyDescent="0.2">
      <c r="C2181"/>
    </row>
    <row r="2182" spans="3:3" x14ac:dyDescent="0.2">
      <c r="C2182"/>
    </row>
    <row r="2183" spans="3:3" x14ac:dyDescent="0.2">
      <c r="C2183"/>
    </row>
    <row r="2184" spans="3:3" x14ac:dyDescent="0.2">
      <c r="C2184"/>
    </row>
    <row r="2185" spans="3:3" x14ac:dyDescent="0.2">
      <c r="C2185"/>
    </row>
    <row r="2186" spans="3:3" x14ac:dyDescent="0.2">
      <c r="C2186"/>
    </row>
    <row r="2187" spans="3:3" x14ac:dyDescent="0.2">
      <c r="C2187"/>
    </row>
    <row r="2188" spans="3:3" x14ac:dyDescent="0.2">
      <c r="C2188"/>
    </row>
    <row r="2189" spans="3:3" x14ac:dyDescent="0.2">
      <c r="C2189"/>
    </row>
    <row r="2190" spans="3:3" x14ac:dyDescent="0.2">
      <c r="C2190"/>
    </row>
    <row r="2191" spans="3:3" x14ac:dyDescent="0.2">
      <c r="C2191"/>
    </row>
    <row r="2192" spans="3:3" x14ac:dyDescent="0.2">
      <c r="C2192"/>
    </row>
    <row r="2193" spans="3:3" x14ac:dyDescent="0.2">
      <c r="C2193"/>
    </row>
    <row r="2194" spans="3:3" x14ac:dyDescent="0.2">
      <c r="C2194"/>
    </row>
    <row r="2195" spans="3:3" x14ac:dyDescent="0.2">
      <c r="C2195"/>
    </row>
    <row r="2196" spans="3:3" x14ac:dyDescent="0.2">
      <c r="C2196"/>
    </row>
    <row r="2197" spans="3:3" x14ac:dyDescent="0.2">
      <c r="C2197"/>
    </row>
    <row r="2198" spans="3:3" x14ac:dyDescent="0.2">
      <c r="C2198"/>
    </row>
    <row r="2199" spans="3:3" x14ac:dyDescent="0.2">
      <c r="C2199"/>
    </row>
    <row r="2200" spans="3:3" x14ac:dyDescent="0.2">
      <c r="C2200"/>
    </row>
    <row r="2201" spans="3:3" x14ac:dyDescent="0.2">
      <c r="C2201"/>
    </row>
    <row r="2202" spans="3:3" x14ac:dyDescent="0.2">
      <c r="C2202"/>
    </row>
    <row r="2203" spans="3:3" x14ac:dyDescent="0.2">
      <c r="C2203"/>
    </row>
    <row r="2204" spans="3:3" x14ac:dyDescent="0.2">
      <c r="C2204"/>
    </row>
    <row r="2205" spans="3:3" x14ac:dyDescent="0.2">
      <c r="C2205"/>
    </row>
    <row r="2206" spans="3:3" x14ac:dyDescent="0.2">
      <c r="C2206"/>
    </row>
    <row r="2207" spans="3:3" x14ac:dyDescent="0.2">
      <c r="C2207"/>
    </row>
    <row r="2208" spans="3:3" x14ac:dyDescent="0.2">
      <c r="C2208"/>
    </row>
    <row r="2209" spans="3:3" x14ac:dyDescent="0.2">
      <c r="C2209"/>
    </row>
    <row r="2210" spans="3:3" x14ac:dyDescent="0.2">
      <c r="C2210"/>
    </row>
    <row r="2211" spans="3:3" x14ac:dyDescent="0.2">
      <c r="C2211"/>
    </row>
    <row r="2212" spans="3:3" x14ac:dyDescent="0.2">
      <c r="C2212"/>
    </row>
    <row r="2213" spans="3:3" x14ac:dyDescent="0.2">
      <c r="C2213"/>
    </row>
    <row r="2214" spans="3:3" x14ac:dyDescent="0.2">
      <c r="C2214"/>
    </row>
    <row r="2215" spans="3:3" x14ac:dyDescent="0.2">
      <c r="C2215"/>
    </row>
    <row r="2216" spans="3:3" x14ac:dyDescent="0.2">
      <c r="C2216"/>
    </row>
    <row r="2217" spans="3:3" x14ac:dyDescent="0.2">
      <c r="C2217"/>
    </row>
    <row r="2218" spans="3:3" x14ac:dyDescent="0.2">
      <c r="C2218"/>
    </row>
    <row r="2219" spans="3:3" x14ac:dyDescent="0.2">
      <c r="C2219"/>
    </row>
    <row r="2220" spans="3:3" x14ac:dyDescent="0.2">
      <c r="C2220"/>
    </row>
    <row r="2221" spans="3:3" x14ac:dyDescent="0.2">
      <c r="C2221"/>
    </row>
    <row r="2222" spans="3:3" x14ac:dyDescent="0.2">
      <c r="C2222"/>
    </row>
    <row r="2223" spans="3:3" x14ac:dyDescent="0.2">
      <c r="C2223"/>
    </row>
    <row r="2224" spans="3:3" x14ac:dyDescent="0.2">
      <c r="C2224"/>
    </row>
    <row r="2225" spans="3:3" x14ac:dyDescent="0.2">
      <c r="C2225"/>
    </row>
    <row r="2226" spans="3:3" x14ac:dyDescent="0.2">
      <c r="C2226"/>
    </row>
    <row r="2227" spans="3:3" x14ac:dyDescent="0.2">
      <c r="C2227"/>
    </row>
    <row r="2228" spans="3:3" x14ac:dyDescent="0.2">
      <c r="C2228"/>
    </row>
    <row r="2229" spans="3:3" x14ac:dyDescent="0.2">
      <c r="C2229"/>
    </row>
    <row r="2230" spans="3:3" x14ac:dyDescent="0.2">
      <c r="C2230"/>
    </row>
    <row r="2231" spans="3:3" x14ac:dyDescent="0.2">
      <c r="C2231"/>
    </row>
    <row r="2232" spans="3:3" x14ac:dyDescent="0.2">
      <c r="C2232"/>
    </row>
    <row r="2233" spans="3:3" x14ac:dyDescent="0.2">
      <c r="C2233"/>
    </row>
    <row r="2234" spans="3:3" x14ac:dyDescent="0.2">
      <c r="C2234"/>
    </row>
    <row r="2235" spans="3:3" x14ac:dyDescent="0.2">
      <c r="C2235"/>
    </row>
    <row r="2236" spans="3:3" x14ac:dyDescent="0.2">
      <c r="C2236"/>
    </row>
    <row r="2237" spans="3:3" x14ac:dyDescent="0.2">
      <c r="C2237"/>
    </row>
    <row r="2238" spans="3:3" x14ac:dyDescent="0.2">
      <c r="C2238"/>
    </row>
    <row r="2239" spans="3:3" x14ac:dyDescent="0.2">
      <c r="C2239"/>
    </row>
    <row r="2240" spans="3:3" x14ac:dyDescent="0.2">
      <c r="C2240"/>
    </row>
    <row r="2241" spans="3:3" x14ac:dyDescent="0.2">
      <c r="C2241"/>
    </row>
    <row r="2242" spans="3:3" x14ac:dyDescent="0.2">
      <c r="C2242"/>
    </row>
    <row r="2243" spans="3:3" x14ac:dyDescent="0.2">
      <c r="C2243"/>
    </row>
    <row r="2244" spans="3:3" x14ac:dyDescent="0.2">
      <c r="C2244"/>
    </row>
    <row r="2245" spans="3:3" x14ac:dyDescent="0.2">
      <c r="C2245"/>
    </row>
    <row r="2246" spans="3:3" x14ac:dyDescent="0.2">
      <c r="C2246"/>
    </row>
    <row r="2247" spans="3:3" x14ac:dyDescent="0.2">
      <c r="C2247"/>
    </row>
    <row r="2248" spans="3:3" x14ac:dyDescent="0.2">
      <c r="C2248"/>
    </row>
    <row r="2249" spans="3:3" x14ac:dyDescent="0.2">
      <c r="C2249"/>
    </row>
    <row r="2250" spans="3:3" x14ac:dyDescent="0.2">
      <c r="C2250"/>
    </row>
    <row r="2251" spans="3:3" x14ac:dyDescent="0.2">
      <c r="C2251"/>
    </row>
    <row r="2252" spans="3:3" x14ac:dyDescent="0.2">
      <c r="C2252"/>
    </row>
    <row r="2253" spans="3:3" x14ac:dyDescent="0.2">
      <c r="C2253"/>
    </row>
    <row r="2254" spans="3:3" x14ac:dyDescent="0.2">
      <c r="C2254"/>
    </row>
    <row r="2255" spans="3:3" x14ac:dyDescent="0.2">
      <c r="C2255"/>
    </row>
    <row r="2256" spans="3:3" x14ac:dyDescent="0.2">
      <c r="C2256"/>
    </row>
    <row r="2257" spans="3:3" x14ac:dyDescent="0.2">
      <c r="C2257"/>
    </row>
    <row r="2258" spans="3:3" x14ac:dyDescent="0.2">
      <c r="C2258"/>
    </row>
    <row r="2259" spans="3:3" x14ac:dyDescent="0.2">
      <c r="C2259"/>
    </row>
    <row r="2260" spans="3:3" x14ac:dyDescent="0.2">
      <c r="C2260"/>
    </row>
    <row r="2261" spans="3:3" x14ac:dyDescent="0.2">
      <c r="C2261"/>
    </row>
    <row r="2262" spans="3:3" x14ac:dyDescent="0.2">
      <c r="C2262"/>
    </row>
    <row r="2263" spans="3:3" x14ac:dyDescent="0.2">
      <c r="C2263"/>
    </row>
    <row r="2264" spans="3:3" x14ac:dyDescent="0.2">
      <c r="C2264"/>
    </row>
    <row r="2265" spans="3:3" x14ac:dyDescent="0.2">
      <c r="C2265"/>
    </row>
    <row r="2266" spans="3:3" x14ac:dyDescent="0.2">
      <c r="C2266"/>
    </row>
    <row r="2267" spans="3:3" x14ac:dyDescent="0.2">
      <c r="C2267"/>
    </row>
    <row r="2268" spans="3:3" x14ac:dyDescent="0.2">
      <c r="C2268"/>
    </row>
    <row r="2269" spans="3:3" x14ac:dyDescent="0.2">
      <c r="C2269"/>
    </row>
    <row r="2270" spans="3:3" x14ac:dyDescent="0.2">
      <c r="C2270"/>
    </row>
    <row r="2271" spans="3:3" x14ac:dyDescent="0.2">
      <c r="C2271"/>
    </row>
    <row r="2272" spans="3:3" x14ac:dyDescent="0.2">
      <c r="C2272"/>
    </row>
    <row r="2273" spans="3:3" x14ac:dyDescent="0.2">
      <c r="C2273"/>
    </row>
    <row r="2274" spans="3:3" x14ac:dyDescent="0.2">
      <c r="C2274"/>
    </row>
    <row r="2275" spans="3:3" x14ac:dyDescent="0.2">
      <c r="C2275"/>
    </row>
    <row r="2276" spans="3:3" x14ac:dyDescent="0.2">
      <c r="C2276"/>
    </row>
    <row r="2277" spans="3:3" x14ac:dyDescent="0.2">
      <c r="C2277"/>
    </row>
    <row r="2278" spans="3:3" x14ac:dyDescent="0.2">
      <c r="C2278"/>
    </row>
    <row r="2279" spans="3:3" x14ac:dyDescent="0.2">
      <c r="C2279"/>
    </row>
    <row r="2280" spans="3:3" x14ac:dyDescent="0.2">
      <c r="C2280"/>
    </row>
    <row r="2281" spans="3:3" x14ac:dyDescent="0.2">
      <c r="C2281"/>
    </row>
    <row r="2282" spans="3:3" x14ac:dyDescent="0.2">
      <c r="C2282"/>
    </row>
    <row r="2283" spans="3:3" x14ac:dyDescent="0.2">
      <c r="C2283"/>
    </row>
    <row r="2284" spans="3:3" x14ac:dyDescent="0.2">
      <c r="C2284"/>
    </row>
    <row r="2285" spans="3:3" x14ac:dyDescent="0.2">
      <c r="C2285"/>
    </row>
    <row r="2286" spans="3:3" x14ac:dyDescent="0.2">
      <c r="C2286"/>
    </row>
    <row r="2287" spans="3:3" x14ac:dyDescent="0.2">
      <c r="C2287"/>
    </row>
    <row r="2288" spans="3:3" x14ac:dyDescent="0.2">
      <c r="C2288"/>
    </row>
    <row r="2289" spans="3:3" x14ac:dyDescent="0.2">
      <c r="C2289"/>
    </row>
    <row r="2290" spans="3:3" x14ac:dyDescent="0.2">
      <c r="C2290"/>
    </row>
    <row r="2291" spans="3:3" x14ac:dyDescent="0.2">
      <c r="C2291"/>
    </row>
    <row r="2292" spans="3:3" x14ac:dyDescent="0.2">
      <c r="C2292"/>
    </row>
    <row r="2293" spans="3:3" x14ac:dyDescent="0.2">
      <c r="C2293"/>
    </row>
    <row r="2294" spans="3:3" x14ac:dyDescent="0.2">
      <c r="C2294"/>
    </row>
    <row r="2295" spans="3:3" x14ac:dyDescent="0.2">
      <c r="C2295"/>
    </row>
    <row r="2296" spans="3:3" x14ac:dyDescent="0.2">
      <c r="C2296"/>
    </row>
    <row r="2297" spans="3:3" x14ac:dyDescent="0.2">
      <c r="C2297"/>
    </row>
    <row r="2298" spans="3:3" x14ac:dyDescent="0.2">
      <c r="C2298"/>
    </row>
    <row r="2299" spans="3:3" x14ac:dyDescent="0.2">
      <c r="C2299"/>
    </row>
    <row r="2300" spans="3:3" x14ac:dyDescent="0.2">
      <c r="C2300"/>
    </row>
    <row r="2301" spans="3:3" x14ac:dyDescent="0.2">
      <c r="C2301"/>
    </row>
    <row r="2302" spans="3:3" x14ac:dyDescent="0.2">
      <c r="C2302"/>
    </row>
    <row r="2303" spans="3:3" x14ac:dyDescent="0.2">
      <c r="C2303"/>
    </row>
    <row r="2304" spans="3:3" x14ac:dyDescent="0.2">
      <c r="C2304"/>
    </row>
    <row r="2305" spans="3:3" x14ac:dyDescent="0.2">
      <c r="C2305"/>
    </row>
    <row r="2306" spans="3:3" x14ac:dyDescent="0.2">
      <c r="C2306"/>
    </row>
    <row r="2307" spans="3:3" x14ac:dyDescent="0.2">
      <c r="C2307"/>
    </row>
    <row r="2308" spans="3:3" x14ac:dyDescent="0.2">
      <c r="C2308"/>
    </row>
    <row r="2309" spans="3:3" x14ac:dyDescent="0.2">
      <c r="C2309"/>
    </row>
    <row r="2310" spans="3:3" x14ac:dyDescent="0.2">
      <c r="C2310"/>
    </row>
    <row r="2311" spans="3:3" x14ac:dyDescent="0.2">
      <c r="C2311"/>
    </row>
    <row r="2312" spans="3:3" x14ac:dyDescent="0.2">
      <c r="C2312"/>
    </row>
    <row r="2313" spans="3:3" x14ac:dyDescent="0.2">
      <c r="C2313"/>
    </row>
    <row r="2314" spans="3:3" x14ac:dyDescent="0.2">
      <c r="C2314"/>
    </row>
    <row r="2315" spans="3:3" x14ac:dyDescent="0.2">
      <c r="C2315"/>
    </row>
    <row r="2316" spans="3:3" x14ac:dyDescent="0.2">
      <c r="C2316"/>
    </row>
    <row r="2317" spans="3:3" x14ac:dyDescent="0.2">
      <c r="C2317"/>
    </row>
    <row r="2318" spans="3:3" x14ac:dyDescent="0.2">
      <c r="C2318"/>
    </row>
    <row r="2319" spans="3:3" x14ac:dyDescent="0.2">
      <c r="C2319"/>
    </row>
    <row r="2320" spans="3:3" x14ac:dyDescent="0.2">
      <c r="C2320"/>
    </row>
    <row r="2321" spans="3:3" x14ac:dyDescent="0.2">
      <c r="C2321"/>
    </row>
    <row r="2322" spans="3:3" x14ac:dyDescent="0.2">
      <c r="C2322"/>
    </row>
    <row r="2323" spans="3:3" x14ac:dyDescent="0.2">
      <c r="C2323"/>
    </row>
    <row r="2324" spans="3:3" x14ac:dyDescent="0.2">
      <c r="C2324"/>
    </row>
    <row r="2325" spans="3:3" x14ac:dyDescent="0.2">
      <c r="C2325"/>
    </row>
    <row r="2326" spans="3:3" x14ac:dyDescent="0.2">
      <c r="C2326"/>
    </row>
    <row r="2327" spans="3:3" x14ac:dyDescent="0.2">
      <c r="C2327"/>
    </row>
    <row r="2328" spans="3:3" x14ac:dyDescent="0.2">
      <c r="C2328"/>
    </row>
    <row r="2329" spans="3:3" x14ac:dyDescent="0.2">
      <c r="C2329"/>
    </row>
    <row r="2330" spans="3:3" x14ac:dyDescent="0.2">
      <c r="C2330"/>
    </row>
    <row r="2331" spans="3:3" x14ac:dyDescent="0.2">
      <c r="C2331"/>
    </row>
    <row r="2332" spans="3:3" x14ac:dyDescent="0.2">
      <c r="C2332"/>
    </row>
    <row r="2333" spans="3:3" x14ac:dyDescent="0.2">
      <c r="C2333"/>
    </row>
    <row r="2334" spans="3:3" x14ac:dyDescent="0.2">
      <c r="C2334"/>
    </row>
    <row r="2335" spans="3:3" x14ac:dyDescent="0.2">
      <c r="C2335"/>
    </row>
    <row r="2336" spans="3:3" x14ac:dyDescent="0.2">
      <c r="C2336"/>
    </row>
    <row r="2337" spans="3:3" x14ac:dyDescent="0.2">
      <c r="C2337"/>
    </row>
    <row r="2338" spans="3:3" x14ac:dyDescent="0.2">
      <c r="C2338"/>
    </row>
    <row r="2339" spans="3:3" x14ac:dyDescent="0.2">
      <c r="C2339"/>
    </row>
    <row r="2340" spans="3:3" x14ac:dyDescent="0.2">
      <c r="C2340"/>
    </row>
    <row r="2341" spans="3:3" x14ac:dyDescent="0.2">
      <c r="C2341"/>
    </row>
    <row r="2342" spans="3:3" x14ac:dyDescent="0.2">
      <c r="C2342"/>
    </row>
    <row r="2343" spans="3:3" x14ac:dyDescent="0.2">
      <c r="C2343"/>
    </row>
    <row r="2344" spans="3:3" x14ac:dyDescent="0.2">
      <c r="C2344"/>
    </row>
    <row r="2345" spans="3:3" x14ac:dyDescent="0.2">
      <c r="C2345"/>
    </row>
    <row r="2346" spans="3:3" x14ac:dyDescent="0.2">
      <c r="C2346"/>
    </row>
    <row r="2347" spans="3:3" x14ac:dyDescent="0.2">
      <c r="C2347"/>
    </row>
    <row r="2348" spans="3:3" x14ac:dyDescent="0.2">
      <c r="C2348"/>
    </row>
    <row r="2349" spans="3:3" x14ac:dyDescent="0.2">
      <c r="C2349"/>
    </row>
    <row r="2350" spans="3:3" x14ac:dyDescent="0.2">
      <c r="C2350"/>
    </row>
    <row r="2351" spans="3:3" x14ac:dyDescent="0.2">
      <c r="C2351"/>
    </row>
    <row r="2352" spans="3:3" x14ac:dyDescent="0.2">
      <c r="C2352"/>
    </row>
    <row r="2353" spans="3:3" x14ac:dyDescent="0.2">
      <c r="C2353"/>
    </row>
    <row r="2354" spans="3:3" x14ac:dyDescent="0.2">
      <c r="C2354"/>
    </row>
    <row r="2355" spans="3:3" x14ac:dyDescent="0.2">
      <c r="C2355"/>
    </row>
    <row r="2356" spans="3:3" x14ac:dyDescent="0.2">
      <c r="C2356"/>
    </row>
    <row r="2357" spans="3:3" x14ac:dyDescent="0.2">
      <c r="C2357"/>
    </row>
    <row r="2358" spans="3:3" x14ac:dyDescent="0.2">
      <c r="C2358"/>
    </row>
    <row r="2359" spans="3:3" x14ac:dyDescent="0.2">
      <c r="C2359"/>
    </row>
    <row r="2360" spans="3:3" x14ac:dyDescent="0.2">
      <c r="C2360"/>
    </row>
    <row r="2361" spans="3:3" x14ac:dyDescent="0.2">
      <c r="C2361"/>
    </row>
    <row r="2362" spans="3:3" x14ac:dyDescent="0.2">
      <c r="C2362"/>
    </row>
    <row r="2363" spans="3:3" x14ac:dyDescent="0.2">
      <c r="C2363"/>
    </row>
    <row r="2364" spans="3:3" x14ac:dyDescent="0.2">
      <c r="C2364"/>
    </row>
    <row r="2365" spans="3:3" x14ac:dyDescent="0.2">
      <c r="C2365"/>
    </row>
    <row r="2366" spans="3:3" x14ac:dyDescent="0.2">
      <c r="C2366"/>
    </row>
    <row r="2367" spans="3:3" x14ac:dyDescent="0.2">
      <c r="C2367"/>
    </row>
    <row r="2368" spans="3:3" x14ac:dyDescent="0.2">
      <c r="C2368"/>
    </row>
    <row r="2369" spans="3:3" x14ac:dyDescent="0.2">
      <c r="C2369"/>
    </row>
    <row r="2370" spans="3:3" x14ac:dyDescent="0.2">
      <c r="C2370"/>
    </row>
    <row r="2371" spans="3:3" x14ac:dyDescent="0.2">
      <c r="C2371"/>
    </row>
    <row r="2372" spans="3:3" x14ac:dyDescent="0.2">
      <c r="C2372"/>
    </row>
    <row r="2373" spans="3:3" x14ac:dyDescent="0.2">
      <c r="C2373"/>
    </row>
    <row r="2374" spans="3:3" x14ac:dyDescent="0.2">
      <c r="C2374"/>
    </row>
    <row r="2375" spans="3:3" x14ac:dyDescent="0.2">
      <c r="C2375"/>
    </row>
    <row r="2376" spans="3:3" x14ac:dyDescent="0.2">
      <c r="C2376"/>
    </row>
    <row r="2377" spans="3:3" x14ac:dyDescent="0.2">
      <c r="C2377"/>
    </row>
    <row r="2378" spans="3:3" x14ac:dyDescent="0.2">
      <c r="C2378"/>
    </row>
    <row r="2379" spans="3:3" x14ac:dyDescent="0.2">
      <c r="C2379"/>
    </row>
    <row r="2380" spans="3:3" x14ac:dyDescent="0.2">
      <c r="C2380"/>
    </row>
    <row r="2381" spans="3:3" x14ac:dyDescent="0.2">
      <c r="C2381"/>
    </row>
    <row r="2382" spans="3:3" x14ac:dyDescent="0.2">
      <c r="C2382"/>
    </row>
    <row r="2383" spans="3:3" x14ac:dyDescent="0.2">
      <c r="C2383"/>
    </row>
    <row r="2384" spans="3:3" x14ac:dyDescent="0.2">
      <c r="C2384"/>
    </row>
    <row r="2385" spans="3:3" x14ac:dyDescent="0.2">
      <c r="C2385"/>
    </row>
    <row r="2386" spans="3:3" x14ac:dyDescent="0.2">
      <c r="C2386"/>
    </row>
    <row r="2387" spans="3:3" x14ac:dyDescent="0.2">
      <c r="C2387"/>
    </row>
    <row r="2388" spans="3:3" x14ac:dyDescent="0.2">
      <c r="C2388"/>
    </row>
    <row r="2389" spans="3:3" x14ac:dyDescent="0.2">
      <c r="C2389"/>
    </row>
    <row r="2390" spans="3:3" x14ac:dyDescent="0.2">
      <c r="C2390"/>
    </row>
    <row r="2391" spans="3:3" x14ac:dyDescent="0.2">
      <c r="C2391"/>
    </row>
    <row r="2392" spans="3:3" x14ac:dyDescent="0.2">
      <c r="C2392"/>
    </row>
    <row r="2393" spans="3:3" x14ac:dyDescent="0.2">
      <c r="C2393"/>
    </row>
    <row r="2394" spans="3:3" x14ac:dyDescent="0.2">
      <c r="C2394"/>
    </row>
    <row r="2395" spans="3:3" x14ac:dyDescent="0.2">
      <c r="C2395"/>
    </row>
    <row r="2396" spans="3:3" x14ac:dyDescent="0.2">
      <c r="C2396"/>
    </row>
    <row r="2397" spans="3:3" x14ac:dyDescent="0.2">
      <c r="C2397"/>
    </row>
    <row r="2398" spans="3:3" x14ac:dyDescent="0.2">
      <c r="C2398"/>
    </row>
    <row r="2399" spans="3:3" x14ac:dyDescent="0.2">
      <c r="C2399"/>
    </row>
    <row r="2400" spans="3:3" x14ac:dyDescent="0.2">
      <c r="C2400"/>
    </row>
    <row r="2401" spans="3:3" x14ac:dyDescent="0.2">
      <c r="C2401"/>
    </row>
    <row r="2402" spans="3:3" x14ac:dyDescent="0.2">
      <c r="C2402"/>
    </row>
    <row r="2403" spans="3:3" x14ac:dyDescent="0.2">
      <c r="C2403"/>
    </row>
    <row r="2404" spans="3:3" x14ac:dyDescent="0.2">
      <c r="C2404"/>
    </row>
    <row r="2405" spans="3:3" x14ac:dyDescent="0.2">
      <c r="C2405"/>
    </row>
    <row r="2406" spans="3:3" x14ac:dyDescent="0.2">
      <c r="C2406"/>
    </row>
    <row r="2407" spans="3:3" x14ac:dyDescent="0.2">
      <c r="C2407"/>
    </row>
    <row r="2408" spans="3:3" x14ac:dyDescent="0.2">
      <c r="C2408"/>
    </row>
    <row r="2409" spans="3:3" x14ac:dyDescent="0.2">
      <c r="C2409"/>
    </row>
    <row r="2410" spans="3:3" x14ac:dyDescent="0.2">
      <c r="C2410"/>
    </row>
    <row r="2411" spans="3:3" x14ac:dyDescent="0.2">
      <c r="C2411"/>
    </row>
    <row r="2412" spans="3:3" x14ac:dyDescent="0.2">
      <c r="C2412"/>
    </row>
    <row r="2413" spans="3:3" x14ac:dyDescent="0.2">
      <c r="C2413"/>
    </row>
    <row r="2414" spans="3:3" x14ac:dyDescent="0.2">
      <c r="C2414"/>
    </row>
    <row r="2415" spans="3:3" x14ac:dyDescent="0.2">
      <c r="C2415"/>
    </row>
    <row r="2416" spans="3:3" x14ac:dyDescent="0.2">
      <c r="C2416"/>
    </row>
    <row r="2417" spans="3:3" x14ac:dyDescent="0.2">
      <c r="C2417"/>
    </row>
    <row r="2418" spans="3:3" x14ac:dyDescent="0.2">
      <c r="C2418"/>
    </row>
    <row r="2419" spans="3:3" x14ac:dyDescent="0.2">
      <c r="C2419"/>
    </row>
    <row r="2420" spans="3:3" x14ac:dyDescent="0.2">
      <c r="C2420"/>
    </row>
    <row r="2421" spans="3:3" x14ac:dyDescent="0.2">
      <c r="C2421"/>
    </row>
    <row r="2422" spans="3:3" x14ac:dyDescent="0.2">
      <c r="C2422"/>
    </row>
    <row r="2423" spans="3:3" x14ac:dyDescent="0.2">
      <c r="C2423"/>
    </row>
    <row r="2424" spans="3:3" x14ac:dyDescent="0.2">
      <c r="C2424"/>
    </row>
    <row r="2425" spans="3:3" x14ac:dyDescent="0.2">
      <c r="C2425"/>
    </row>
    <row r="2426" spans="3:3" x14ac:dyDescent="0.2">
      <c r="C2426"/>
    </row>
    <row r="2427" spans="3:3" x14ac:dyDescent="0.2">
      <c r="C2427"/>
    </row>
    <row r="2428" spans="3:3" x14ac:dyDescent="0.2">
      <c r="C2428"/>
    </row>
    <row r="2429" spans="3:3" x14ac:dyDescent="0.2">
      <c r="C2429"/>
    </row>
    <row r="2430" spans="3:3" x14ac:dyDescent="0.2">
      <c r="C2430"/>
    </row>
    <row r="2431" spans="3:3" x14ac:dyDescent="0.2">
      <c r="C2431"/>
    </row>
    <row r="2432" spans="3:3" x14ac:dyDescent="0.2">
      <c r="C2432"/>
    </row>
    <row r="2433" spans="3:3" x14ac:dyDescent="0.2">
      <c r="C2433"/>
    </row>
    <row r="2434" spans="3:3" x14ac:dyDescent="0.2">
      <c r="C2434"/>
    </row>
    <row r="2435" spans="3:3" x14ac:dyDescent="0.2">
      <c r="C2435"/>
    </row>
    <row r="2436" spans="3:3" x14ac:dyDescent="0.2">
      <c r="C2436"/>
    </row>
    <row r="2437" spans="3:3" x14ac:dyDescent="0.2">
      <c r="C2437"/>
    </row>
    <row r="2438" spans="3:3" x14ac:dyDescent="0.2">
      <c r="C2438"/>
    </row>
    <row r="2439" spans="3:3" x14ac:dyDescent="0.2">
      <c r="C2439"/>
    </row>
    <row r="2440" spans="3:3" x14ac:dyDescent="0.2">
      <c r="C2440"/>
    </row>
    <row r="2441" spans="3:3" x14ac:dyDescent="0.2">
      <c r="C2441"/>
    </row>
    <row r="2442" spans="3:3" x14ac:dyDescent="0.2">
      <c r="C2442"/>
    </row>
    <row r="2443" spans="3:3" x14ac:dyDescent="0.2">
      <c r="C2443"/>
    </row>
    <row r="2444" spans="3:3" x14ac:dyDescent="0.2">
      <c r="C2444"/>
    </row>
    <row r="2445" spans="3:3" x14ac:dyDescent="0.2">
      <c r="C2445"/>
    </row>
    <row r="2446" spans="3:3" x14ac:dyDescent="0.2">
      <c r="C2446"/>
    </row>
    <row r="2447" spans="3:3" x14ac:dyDescent="0.2">
      <c r="C2447"/>
    </row>
    <row r="2448" spans="3:3" x14ac:dyDescent="0.2">
      <c r="C2448"/>
    </row>
    <row r="2449" spans="3:3" x14ac:dyDescent="0.2">
      <c r="C2449"/>
    </row>
    <row r="2450" spans="3:3" x14ac:dyDescent="0.2">
      <c r="C2450"/>
    </row>
    <row r="2451" spans="3:3" x14ac:dyDescent="0.2">
      <c r="C2451"/>
    </row>
    <row r="2452" spans="3:3" x14ac:dyDescent="0.2">
      <c r="C2452"/>
    </row>
    <row r="2453" spans="3:3" x14ac:dyDescent="0.2">
      <c r="C2453"/>
    </row>
    <row r="2454" spans="3:3" x14ac:dyDescent="0.2">
      <c r="C2454"/>
    </row>
    <row r="2455" spans="3:3" x14ac:dyDescent="0.2">
      <c r="C2455"/>
    </row>
    <row r="2456" spans="3:3" x14ac:dyDescent="0.2">
      <c r="C2456"/>
    </row>
    <row r="2457" spans="3:3" x14ac:dyDescent="0.2">
      <c r="C2457"/>
    </row>
    <row r="2458" spans="3:3" x14ac:dyDescent="0.2">
      <c r="C2458"/>
    </row>
    <row r="2459" spans="3:3" x14ac:dyDescent="0.2">
      <c r="C2459"/>
    </row>
    <row r="2460" spans="3:3" x14ac:dyDescent="0.2">
      <c r="C2460"/>
    </row>
    <row r="2461" spans="3:3" x14ac:dyDescent="0.2">
      <c r="C2461"/>
    </row>
    <row r="2462" spans="3:3" x14ac:dyDescent="0.2">
      <c r="C2462"/>
    </row>
    <row r="2463" spans="3:3" x14ac:dyDescent="0.2">
      <c r="C2463"/>
    </row>
    <row r="2464" spans="3:3" x14ac:dyDescent="0.2">
      <c r="C2464"/>
    </row>
    <row r="2465" spans="3:3" x14ac:dyDescent="0.2">
      <c r="C2465"/>
    </row>
    <row r="2466" spans="3:3" x14ac:dyDescent="0.2">
      <c r="C2466"/>
    </row>
    <row r="2467" spans="3:3" x14ac:dyDescent="0.2">
      <c r="C2467"/>
    </row>
    <row r="2468" spans="3:3" x14ac:dyDescent="0.2">
      <c r="C2468"/>
    </row>
    <row r="2469" spans="3:3" x14ac:dyDescent="0.2">
      <c r="C2469"/>
    </row>
    <row r="2470" spans="3:3" x14ac:dyDescent="0.2">
      <c r="C2470"/>
    </row>
    <row r="2471" spans="3:3" x14ac:dyDescent="0.2">
      <c r="C2471"/>
    </row>
    <row r="2472" spans="3:3" x14ac:dyDescent="0.2">
      <c r="C2472"/>
    </row>
    <row r="2473" spans="3:3" x14ac:dyDescent="0.2">
      <c r="C2473"/>
    </row>
    <row r="2474" spans="3:3" x14ac:dyDescent="0.2">
      <c r="C2474"/>
    </row>
    <row r="2475" spans="3:3" x14ac:dyDescent="0.2">
      <c r="C2475"/>
    </row>
    <row r="2476" spans="3:3" x14ac:dyDescent="0.2">
      <c r="C2476"/>
    </row>
    <row r="2477" spans="3:3" x14ac:dyDescent="0.2">
      <c r="C2477"/>
    </row>
    <row r="2478" spans="3:3" x14ac:dyDescent="0.2">
      <c r="C2478"/>
    </row>
    <row r="2479" spans="3:3" x14ac:dyDescent="0.2">
      <c r="C2479"/>
    </row>
    <row r="2480" spans="3:3" x14ac:dyDescent="0.2">
      <c r="C2480"/>
    </row>
    <row r="2481" spans="3:3" x14ac:dyDescent="0.2">
      <c r="C2481"/>
    </row>
    <row r="2482" spans="3:3" x14ac:dyDescent="0.2">
      <c r="C2482"/>
    </row>
    <row r="2483" spans="3:3" x14ac:dyDescent="0.2">
      <c r="C2483"/>
    </row>
    <row r="2484" spans="3:3" x14ac:dyDescent="0.2">
      <c r="C2484"/>
    </row>
    <row r="2485" spans="3:3" x14ac:dyDescent="0.2">
      <c r="C2485"/>
    </row>
    <row r="2486" spans="3:3" x14ac:dyDescent="0.2">
      <c r="C2486"/>
    </row>
    <row r="2487" spans="3:3" x14ac:dyDescent="0.2">
      <c r="C2487"/>
    </row>
    <row r="2488" spans="3:3" x14ac:dyDescent="0.2">
      <c r="C2488"/>
    </row>
    <row r="2489" spans="3:3" x14ac:dyDescent="0.2">
      <c r="C2489"/>
    </row>
    <row r="2490" spans="3:3" x14ac:dyDescent="0.2">
      <c r="C2490"/>
    </row>
    <row r="2491" spans="3:3" x14ac:dyDescent="0.2">
      <c r="C2491"/>
    </row>
    <row r="2492" spans="3:3" x14ac:dyDescent="0.2">
      <c r="C2492"/>
    </row>
    <row r="2493" spans="3:3" x14ac:dyDescent="0.2">
      <c r="C2493"/>
    </row>
    <row r="2494" spans="3:3" x14ac:dyDescent="0.2">
      <c r="C2494"/>
    </row>
    <row r="2495" spans="3:3" x14ac:dyDescent="0.2">
      <c r="C2495"/>
    </row>
    <row r="2496" spans="3:3" x14ac:dyDescent="0.2">
      <c r="C2496"/>
    </row>
    <row r="2497" spans="3:3" x14ac:dyDescent="0.2">
      <c r="C2497"/>
    </row>
    <row r="2498" spans="3:3" x14ac:dyDescent="0.2">
      <c r="C2498"/>
    </row>
    <row r="2499" spans="3:3" x14ac:dyDescent="0.2">
      <c r="C2499"/>
    </row>
    <row r="2500" spans="3:3" x14ac:dyDescent="0.2">
      <c r="C2500"/>
    </row>
    <row r="2501" spans="3:3" x14ac:dyDescent="0.2">
      <c r="C2501"/>
    </row>
    <row r="2502" spans="3:3" x14ac:dyDescent="0.2">
      <c r="C2502"/>
    </row>
    <row r="2503" spans="3:3" x14ac:dyDescent="0.2">
      <c r="C2503"/>
    </row>
    <row r="2504" spans="3:3" x14ac:dyDescent="0.2">
      <c r="C2504"/>
    </row>
    <row r="2505" spans="3:3" x14ac:dyDescent="0.2">
      <c r="C2505"/>
    </row>
    <row r="2506" spans="3:3" x14ac:dyDescent="0.2">
      <c r="C2506"/>
    </row>
    <row r="2507" spans="3:3" x14ac:dyDescent="0.2">
      <c r="C2507"/>
    </row>
    <row r="2508" spans="3:3" x14ac:dyDescent="0.2">
      <c r="C2508"/>
    </row>
    <row r="2509" spans="3:3" x14ac:dyDescent="0.2">
      <c r="C2509"/>
    </row>
    <row r="2510" spans="3:3" x14ac:dyDescent="0.2">
      <c r="C2510"/>
    </row>
    <row r="2511" spans="3:3" x14ac:dyDescent="0.2">
      <c r="C2511"/>
    </row>
    <row r="2512" spans="3:3" x14ac:dyDescent="0.2">
      <c r="C2512"/>
    </row>
    <row r="2513" spans="3:3" x14ac:dyDescent="0.2">
      <c r="C2513"/>
    </row>
    <row r="2514" spans="3:3" x14ac:dyDescent="0.2">
      <c r="C2514"/>
    </row>
    <row r="2515" spans="3:3" x14ac:dyDescent="0.2">
      <c r="C2515"/>
    </row>
    <row r="2516" spans="3:3" x14ac:dyDescent="0.2">
      <c r="C2516"/>
    </row>
    <row r="2517" spans="3:3" x14ac:dyDescent="0.2">
      <c r="C2517"/>
    </row>
    <row r="2518" spans="3:3" x14ac:dyDescent="0.2">
      <c r="C2518"/>
    </row>
    <row r="2519" spans="3:3" x14ac:dyDescent="0.2">
      <c r="C2519"/>
    </row>
    <row r="2520" spans="3:3" x14ac:dyDescent="0.2">
      <c r="C2520"/>
    </row>
    <row r="2521" spans="3:3" x14ac:dyDescent="0.2">
      <c r="C2521"/>
    </row>
    <row r="2522" spans="3:3" x14ac:dyDescent="0.2">
      <c r="C2522"/>
    </row>
    <row r="2523" spans="3:3" x14ac:dyDescent="0.2">
      <c r="C2523"/>
    </row>
    <row r="2524" spans="3:3" x14ac:dyDescent="0.2">
      <c r="C2524"/>
    </row>
    <row r="2525" spans="3:3" x14ac:dyDescent="0.2">
      <c r="C2525"/>
    </row>
    <row r="2526" spans="3:3" x14ac:dyDescent="0.2">
      <c r="C2526"/>
    </row>
    <row r="2527" spans="3:3" x14ac:dyDescent="0.2">
      <c r="C2527"/>
    </row>
    <row r="2528" spans="3:3" x14ac:dyDescent="0.2">
      <c r="C2528"/>
    </row>
    <row r="2529" spans="3:3" x14ac:dyDescent="0.2">
      <c r="C2529"/>
    </row>
    <row r="2530" spans="3:3" x14ac:dyDescent="0.2">
      <c r="C2530"/>
    </row>
    <row r="2531" spans="3:3" x14ac:dyDescent="0.2">
      <c r="C2531"/>
    </row>
    <row r="2532" spans="3:3" x14ac:dyDescent="0.2">
      <c r="C2532"/>
    </row>
    <row r="2533" spans="3:3" x14ac:dyDescent="0.2">
      <c r="C2533"/>
    </row>
    <row r="2534" spans="3:3" x14ac:dyDescent="0.2">
      <c r="C2534"/>
    </row>
    <row r="2535" spans="3:3" x14ac:dyDescent="0.2">
      <c r="C2535"/>
    </row>
    <row r="2536" spans="3:3" x14ac:dyDescent="0.2">
      <c r="C2536"/>
    </row>
    <row r="2537" spans="3:3" x14ac:dyDescent="0.2">
      <c r="C2537"/>
    </row>
    <row r="2538" spans="3:3" x14ac:dyDescent="0.2">
      <c r="C2538"/>
    </row>
    <row r="2539" spans="3:3" x14ac:dyDescent="0.2">
      <c r="C2539"/>
    </row>
    <row r="2540" spans="3:3" x14ac:dyDescent="0.2">
      <c r="C2540"/>
    </row>
    <row r="2541" spans="3:3" x14ac:dyDescent="0.2">
      <c r="C2541"/>
    </row>
    <row r="2542" spans="3:3" x14ac:dyDescent="0.2">
      <c r="C2542"/>
    </row>
    <row r="2543" spans="3:3" x14ac:dyDescent="0.2">
      <c r="C2543"/>
    </row>
    <row r="2544" spans="3:3" x14ac:dyDescent="0.2">
      <c r="C2544"/>
    </row>
    <row r="2545" spans="3:3" x14ac:dyDescent="0.2">
      <c r="C2545"/>
    </row>
    <row r="2546" spans="3:3" x14ac:dyDescent="0.2">
      <c r="C2546"/>
    </row>
    <row r="2547" spans="3:3" x14ac:dyDescent="0.2">
      <c r="C2547"/>
    </row>
    <row r="2548" spans="3:3" x14ac:dyDescent="0.2">
      <c r="C2548"/>
    </row>
    <row r="2549" spans="3:3" x14ac:dyDescent="0.2">
      <c r="C2549"/>
    </row>
    <row r="2550" spans="3:3" x14ac:dyDescent="0.2">
      <c r="C2550"/>
    </row>
    <row r="2551" spans="3:3" x14ac:dyDescent="0.2">
      <c r="C2551"/>
    </row>
    <row r="2552" spans="3:3" x14ac:dyDescent="0.2">
      <c r="C2552"/>
    </row>
    <row r="2553" spans="3:3" x14ac:dyDescent="0.2">
      <c r="C2553"/>
    </row>
    <row r="2554" spans="3:3" x14ac:dyDescent="0.2">
      <c r="C2554"/>
    </row>
    <row r="2555" spans="3:3" x14ac:dyDescent="0.2">
      <c r="C2555"/>
    </row>
    <row r="2556" spans="3:3" x14ac:dyDescent="0.2">
      <c r="C2556"/>
    </row>
    <row r="2557" spans="3:3" x14ac:dyDescent="0.2">
      <c r="C2557"/>
    </row>
    <row r="2558" spans="3:3" x14ac:dyDescent="0.2">
      <c r="C2558"/>
    </row>
    <row r="2559" spans="3:3" x14ac:dyDescent="0.2">
      <c r="C2559"/>
    </row>
    <row r="2560" spans="3:3" x14ac:dyDescent="0.2">
      <c r="C2560"/>
    </row>
    <row r="2561" spans="3:3" x14ac:dyDescent="0.2">
      <c r="C2561"/>
    </row>
    <row r="2562" spans="3:3" x14ac:dyDescent="0.2">
      <c r="C2562"/>
    </row>
    <row r="2563" spans="3:3" x14ac:dyDescent="0.2">
      <c r="C2563"/>
    </row>
    <row r="2564" spans="3:3" x14ac:dyDescent="0.2">
      <c r="C2564"/>
    </row>
    <row r="2565" spans="3:3" x14ac:dyDescent="0.2">
      <c r="C2565"/>
    </row>
    <row r="2566" spans="3:3" x14ac:dyDescent="0.2">
      <c r="C2566"/>
    </row>
    <row r="2567" spans="3:3" x14ac:dyDescent="0.2">
      <c r="C2567"/>
    </row>
    <row r="2568" spans="3:3" x14ac:dyDescent="0.2">
      <c r="C2568"/>
    </row>
    <row r="2569" spans="3:3" x14ac:dyDescent="0.2">
      <c r="C2569"/>
    </row>
    <row r="2570" spans="3:3" x14ac:dyDescent="0.2">
      <c r="C2570"/>
    </row>
    <row r="2571" spans="3:3" x14ac:dyDescent="0.2">
      <c r="C2571"/>
    </row>
    <row r="2572" spans="3:3" x14ac:dyDescent="0.2">
      <c r="C2572"/>
    </row>
    <row r="2573" spans="3:3" x14ac:dyDescent="0.2">
      <c r="C2573"/>
    </row>
    <row r="2574" spans="3:3" x14ac:dyDescent="0.2">
      <c r="C2574"/>
    </row>
    <row r="2575" spans="3:3" x14ac:dyDescent="0.2">
      <c r="C2575"/>
    </row>
    <row r="2576" spans="3:3" x14ac:dyDescent="0.2">
      <c r="C2576"/>
    </row>
    <row r="2577" spans="3:3" x14ac:dyDescent="0.2">
      <c r="C2577"/>
    </row>
    <row r="2578" spans="3:3" x14ac:dyDescent="0.2">
      <c r="C2578"/>
    </row>
    <row r="2579" spans="3:3" x14ac:dyDescent="0.2">
      <c r="C2579"/>
    </row>
    <row r="2580" spans="3:3" x14ac:dyDescent="0.2">
      <c r="C2580"/>
    </row>
    <row r="2581" spans="3:3" x14ac:dyDescent="0.2">
      <c r="C2581"/>
    </row>
    <row r="2582" spans="3:3" x14ac:dyDescent="0.2">
      <c r="C2582"/>
    </row>
    <row r="2583" spans="3:3" x14ac:dyDescent="0.2">
      <c r="C2583"/>
    </row>
    <row r="2584" spans="3:3" x14ac:dyDescent="0.2">
      <c r="C2584"/>
    </row>
    <row r="2585" spans="3:3" x14ac:dyDescent="0.2">
      <c r="C2585"/>
    </row>
    <row r="2586" spans="3:3" x14ac:dyDescent="0.2">
      <c r="C2586"/>
    </row>
    <row r="2587" spans="3:3" x14ac:dyDescent="0.2">
      <c r="C2587"/>
    </row>
    <row r="2588" spans="3:3" x14ac:dyDescent="0.2">
      <c r="C2588"/>
    </row>
    <row r="2589" spans="3:3" x14ac:dyDescent="0.2">
      <c r="C2589"/>
    </row>
    <row r="2590" spans="3:3" x14ac:dyDescent="0.2">
      <c r="C2590"/>
    </row>
    <row r="2591" spans="3:3" x14ac:dyDescent="0.2">
      <c r="C2591"/>
    </row>
    <row r="2592" spans="3:3" x14ac:dyDescent="0.2">
      <c r="C2592"/>
    </row>
    <row r="2593" spans="3:3" x14ac:dyDescent="0.2">
      <c r="C2593"/>
    </row>
    <row r="2594" spans="3:3" x14ac:dyDescent="0.2">
      <c r="C2594"/>
    </row>
    <row r="2595" spans="3:3" x14ac:dyDescent="0.2">
      <c r="C2595"/>
    </row>
    <row r="2596" spans="3:3" x14ac:dyDescent="0.2">
      <c r="C2596"/>
    </row>
    <row r="2597" spans="3:3" x14ac:dyDescent="0.2">
      <c r="C2597"/>
    </row>
    <row r="2598" spans="3:3" x14ac:dyDescent="0.2">
      <c r="C2598"/>
    </row>
    <row r="2599" spans="3:3" x14ac:dyDescent="0.2">
      <c r="C2599"/>
    </row>
    <row r="2600" spans="3:3" x14ac:dyDescent="0.2">
      <c r="C2600"/>
    </row>
    <row r="2601" spans="3:3" x14ac:dyDescent="0.2">
      <c r="C2601"/>
    </row>
    <row r="2602" spans="3:3" x14ac:dyDescent="0.2">
      <c r="C2602"/>
    </row>
    <row r="2603" spans="3:3" x14ac:dyDescent="0.2">
      <c r="C2603"/>
    </row>
    <row r="2604" spans="3:3" x14ac:dyDescent="0.2">
      <c r="C2604"/>
    </row>
    <row r="2605" spans="3:3" x14ac:dyDescent="0.2">
      <c r="C2605"/>
    </row>
    <row r="2606" spans="3:3" x14ac:dyDescent="0.2">
      <c r="C2606"/>
    </row>
    <row r="2607" spans="3:3" x14ac:dyDescent="0.2">
      <c r="C2607"/>
    </row>
    <row r="2608" spans="3:3" x14ac:dyDescent="0.2">
      <c r="C2608"/>
    </row>
    <row r="2609" spans="3:3" x14ac:dyDescent="0.2">
      <c r="C2609"/>
    </row>
    <row r="2610" spans="3:3" x14ac:dyDescent="0.2">
      <c r="C2610"/>
    </row>
    <row r="2611" spans="3:3" x14ac:dyDescent="0.2">
      <c r="C2611"/>
    </row>
    <row r="2612" spans="3:3" x14ac:dyDescent="0.2">
      <c r="C2612"/>
    </row>
    <row r="2613" spans="3:3" x14ac:dyDescent="0.2">
      <c r="C2613"/>
    </row>
    <row r="2614" spans="3:3" x14ac:dyDescent="0.2">
      <c r="C2614"/>
    </row>
    <row r="2615" spans="3:3" x14ac:dyDescent="0.2">
      <c r="C2615"/>
    </row>
    <row r="2616" spans="3:3" x14ac:dyDescent="0.2">
      <c r="C2616"/>
    </row>
    <row r="2617" spans="3:3" x14ac:dyDescent="0.2">
      <c r="C2617"/>
    </row>
    <row r="2618" spans="3:3" x14ac:dyDescent="0.2">
      <c r="C2618"/>
    </row>
    <row r="2619" spans="3:3" x14ac:dyDescent="0.2">
      <c r="C2619"/>
    </row>
    <row r="2620" spans="3:3" x14ac:dyDescent="0.2">
      <c r="C2620"/>
    </row>
    <row r="2621" spans="3:3" x14ac:dyDescent="0.2">
      <c r="C2621"/>
    </row>
    <row r="2622" spans="3:3" x14ac:dyDescent="0.2">
      <c r="C2622"/>
    </row>
    <row r="2623" spans="3:3" x14ac:dyDescent="0.2">
      <c r="C2623"/>
    </row>
    <row r="2624" spans="3:3" x14ac:dyDescent="0.2">
      <c r="C2624"/>
    </row>
    <row r="2625" spans="3:3" x14ac:dyDescent="0.2">
      <c r="C2625"/>
    </row>
    <row r="2626" spans="3:3" x14ac:dyDescent="0.2">
      <c r="C2626"/>
    </row>
    <row r="2627" spans="3:3" x14ac:dyDescent="0.2">
      <c r="C2627"/>
    </row>
    <row r="2628" spans="3:3" x14ac:dyDescent="0.2">
      <c r="C2628"/>
    </row>
    <row r="2629" spans="3:3" x14ac:dyDescent="0.2">
      <c r="C2629"/>
    </row>
    <row r="2630" spans="3:3" x14ac:dyDescent="0.2">
      <c r="C2630"/>
    </row>
    <row r="2631" spans="3:3" x14ac:dyDescent="0.2">
      <c r="C2631"/>
    </row>
    <row r="2632" spans="3:3" x14ac:dyDescent="0.2">
      <c r="C2632"/>
    </row>
    <row r="2633" spans="3:3" x14ac:dyDescent="0.2">
      <c r="C2633"/>
    </row>
    <row r="2634" spans="3:3" x14ac:dyDescent="0.2">
      <c r="C2634"/>
    </row>
    <row r="2635" spans="3:3" x14ac:dyDescent="0.2">
      <c r="C2635"/>
    </row>
    <row r="2636" spans="3:3" x14ac:dyDescent="0.2">
      <c r="C2636"/>
    </row>
    <row r="2637" spans="3:3" x14ac:dyDescent="0.2">
      <c r="C2637"/>
    </row>
    <row r="2638" spans="3:3" x14ac:dyDescent="0.2">
      <c r="C2638"/>
    </row>
    <row r="2639" spans="3:3" x14ac:dyDescent="0.2">
      <c r="C2639"/>
    </row>
    <row r="2640" spans="3:3" x14ac:dyDescent="0.2">
      <c r="C2640"/>
    </row>
    <row r="2641" spans="3:3" x14ac:dyDescent="0.2">
      <c r="C2641"/>
    </row>
    <row r="2642" spans="3:3" x14ac:dyDescent="0.2">
      <c r="C2642"/>
    </row>
    <row r="2643" spans="3:3" x14ac:dyDescent="0.2">
      <c r="C2643"/>
    </row>
    <row r="2644" spans="3:3" x14ac:dyDescent="0.2">
      <c r="C2644"/>
    </row>
    <row r="2645" spans="3:3" x14ac:dyDescent="0.2">
      <c r="C2645"/>
    </row>
    <row r="2646" spans="3:3" x14ac:dyDescent="0.2">
      <c r="C2646"/>
    </row>
    <row r="2647" spans="3:3" x14ac:dyDescent="0.2">
      <c r="C2647"/>
    </row>
    <row r="2648" spans="3:3" x14ac:dyDescent="0.2">
      <c r="C2648"/>
    </row>
    <row r="2649" spans="3:3" x14ac:dyDescent="0.2">
      <c r="C2649"/>
    </row>
    <row r="2650" spans="3:3" x14ac:dyDescent="0.2">
      <c r="C2650"/>
    </row>
    <row r="2651" spans="3:3" x14ac:dyDescent="0.2">
      <c r="C2651"/>
    </row>
    <row r="2652" spans="3:3" x14ac:dyDescent="0.2">
      <c r="C2652"/>
    </row>
    <row r="2653" spans="3:3" x14ac:dyDescent="0.2">
      <c r="C2653"/>
    </row>
    <row r="2654" spans="3:3" x14ac:dyDescent="0.2">
      <c r="C2654"/>
    </row>
    <row r="2655" spans="3:3" x14ac:dyDescent="0.2">
      <c r="C2655"/>
    </row>
    <row r="2656" spans="3:3" x14ac:dyDescent="0.2">
      <c r="C2656"/>
    </row>
    <row r="2657" spans="3:3" x14ac:dyDescent="0.2">
      <c r="C2657"/>
    </row>
    <row r="2658" spans="3:3" x14ac:dyDescent="0.2">
      <c r="C2658"/>
    </row>
    <row r="2659" spans="3:3" x14ac:dyDescent="0.2">
      <c r="C2659"/>
    </row>
    <row r="2660" spans="3:3" x14ac:dyDescent="0.2">
      <c r="C2660"/>
    </row>
    <row r="2661" spans="3:3" x14ac:dyDescent="0.2">
      <c r="C2661"/>
    </row>
    <row r="2662" spans="3:3" x14ac:dyDescent="0.2">
      <c r="C2662"/>
    </row>
    <row r="2663" spans="3:3" x14ac:dyDescent="0.2">
      <c r="C2663"/>
    </row>
    <row r="2664" spans="3:3" x14ac:dyDescent="0.2">
      <c r="C2664"/>
    </row>
    <row r="2665" spans="3:3" x14ac:dyDescent="0.2">
      <c r="C2665"/>
    </row>
    <row r="2666" spans="3:3" x14ac:dyDescent="0.2">
      <c r="C2666"/>
    </row>
    <row r="2667" spans="3:3" x14ac:dyDescent="0.2">
      <c r="C2667"/>
    </row>
    <row r="2668" spans="3:3" x14ac:dyDescent="0.2">
      <c r="C2668"/>
    </row>
    <row r="2669" spans="3:3" x14ac:dyDescent="0.2">
      <c r="C2669"/>
    </row>
    <row r="2670" spans="3:3" x14ac:dyDescent="0.2">
      <c r="C2670"/>
    </row>
    <row r="2671" spans="3:3" x14ac:dyDescent="0.2">
      <c r="C2671"/>
    </row>
    <row r="2672" spans="3:3" x14ac:dyDescent="0.2">
      <c r="C2672"/>
    </row>
    <row r="2673" spans="3:3" x14ac:dyDescent="0.2">
      <c r="C2673"/>
    </row>
    <row r="2674" spans="3:3" x14ac:dyDescent="0.2">
      <c r="C2674"/>
    </row>
    <row r="2675" spans="3:3" x14ac:dyDescent="0.2">
      <c r="C2675"/>
    </row>
    <row r="2676" spans="3:3" x14ac:dyDescent="0.2">
      <c r="C2676"/>
    </row>
    <row r="2677" spans="3:3" x14ac:dyDescent="0.2">
      <c r="C2677"/>
    </row>
    <row r="2678" spans="3:3" x14ac:dyDescent="0.2">
      <c r="C2678"/>
    </row>
    <row r="2679" spans="3:3" x14ac:dyDescent="0.2">
      <c r="C2679"/>
    </row>
    <row r="2680" spans="3:3" x14ac:dyDescent="0.2">
      <c r="C2680"/>
    </row>
    <row r="2681" spans="3:3" x14ac:dyDescent="0.2">
      <c r="C2681"/>
    </row>
    <row r="2682" spans="3:3" x14ac:dyDescent="0.2">
      <c r="C2682"/>
    </row>
    <row r="2683" spans="3:3" x14ac:dyDescent="0.2">
      <c r="C2683"/>
    </row>
    <row r="2684" spans="3:3" x14ac:dyDescent="0.2">
      <c r="C2684"/>
    </row>
    <row r="2685" spans="3:3" x14ac:dyDescent="0.2">
      <c r="C2685"/>
    </row>
    <row r="2686" spans="3:3" x14ac:dyDescent="0.2">
      <c r="C2686"/>
    </row>
    <row r="2687" spans="3:3" x14ac:dyDescent="0.2">
      <c r="C2687"/>
    </row>
    <row r="2688" spans="3:3" x14ac:dyDescent="0.2">
      <c r="C2688"/>
    </row>
    <row r="2689" spans="3:3" x14ac:dyDescent="0.2">
      <c r="C2689"/>
    </row>
    <row r="2690" spans="3:3" x14ac:dyDescent="0.2">
      <c r="C2690"/>
    </row>
    <row r="2691" spans="3:3" x14ac:dyDescent="0.2">
      <c r="C2691"/>
    </row>
    <row r="2692" spans="3:3" x14ac:dyDescent="0.2">
      <c r="C2692"/>
    </row>
    <row r="2693" spans="3:3" x14ac:dyDescent="0.2">
      <c r="C2693"/>
    </row>
    <row r="2694" spans="3:3" x14ac:dyDescent="0.2">
      <c r="C2694"/>
    </row>
    <row r="2695" spans="3:3" x14ac:dyDescent="0.2">
      <c r="C2695"/>
    </row>
    <row r="2696" spans="3:3" x14ac:dyDescent="0.2">
      <c r="C2696"/>
    </row>
    <row r="2697" spans="3:3" x14ac:dyDescent="0.2">
      <c r="C2697"/>
    </row>
    <row r="2698" spans="3:3" x14ac:dyDescent="0.2">
      <c r="C2698"/>
    </row>
    <row r="2699" spans="3:3" x14ac:dyDescent="0.2">
      <c r="C2699"/>
    </row>
    <row r="2700" spans="3:3" x14ac:dyDescent="0.2">
      <c r="C2700"/>
    </row>
    <row r="2701" spans="3:3" x14ac:dyDescent="0.2">
      <c r="C2701"/>
    </row>
    <row r="2702" spans="3:3" x14ac:dyDescent="0.2">
      <c r="C2702"/>
    </row>
    <row r="2703" spans="3:3" x14ac:dyDescent="0.2">
      <c r="C2703"/>
    </row>
    <row r="2704" spans="3:3" x14ac:dyDescent="0.2">
      <c r="C2704"/>
    </row>
    <row r="2705" spans="3:3" x14ac:dyDescent="0.2">
      <c r="C2705"/>
    </row>
    <row r="2706" spans="3:3" x14ac:dyDescent="0.2">
      <c r="C2706"/>
    </row>
    <row r="2707" spans="3:3" x14ac:dyDescent="0.2">
      <c r="C2707"/>
    </row>
    <row r="2708" spans="3:3" x14ac:dyDescent="0.2">
      <c r="C2708"/>
    </row>
    <row r="2709" spans="3:3" x14ac:dyDescent="0.2">
      <c r="C2709"/>
    </row>
    <row r="2710" spans="3:3" x14ac:dyDescent="0.2">
      <c r="C2710"/>
    </row>
    <row r="2711" spans="3:3" x14ac:dyDescent="0.2">
      <c r="C2711"/>
    </row>
    <row r="2712" spans="3:3" x14ac:dyDescent="0.2">
      <c r="C2712"/>
    </row>
    <row r="2713" spans="3:3" x14ac:dyDescent="0.2">
      <c r="C2713"/>
    </row>
    <row r="2714" spans="3:3" x14ac:dyDescent="0.2">
      <c r="C2714"/>
    </row>
    <row r="2715" spans="3:3" x14ac:dyDescent="0.2">
      <c r="C2715"/>
    </row>
    <row r="2716" spans="3:3" x14ac:dyDescent="0.2">
      <c r="C2716"/>
    </row>
    <row r="2717" spans="3:3" x14ac:dyDescent="0.2">
      <c r="C2717"/>
    </row>
    <row r="2718" spans="3:3" x14ac:dyDescent="0.2">
      <c r="C2718"/>
    </row>
    <row r="2719" spans="3:3" x14ac:dyDescent="0.2">
      <c r="C2719"/>
    </row>
    <row r="2720" spans="3:3" x14ac:dyDescent="0.2">
      <c r="C2720"/>
    </row>
    <row r="2721" spans="3:3" x14ac:dyDescent="0.2">
      <c r="C2721"/>
    </row>
    <row r="2722" spans="3:3" x14ac:dyDescent="0.2">
      <c r="C2722"/>
    </row>
    <row r="2723" spans="3:3" x14ac:dyDescent="0.2">
      <c r="C2723"/>
    </row>
    <row r="2724" spans="3:3" x14ac:dyDescent="0.2">
      <c r="C2724"/>
    </row>
    <row r="2725" spans="3:3" x14ac:dyDescent="0.2">
      <c r="C2725"/>
    </row>
    <row r="2726" spans="3:3" x14ac:dyDescent="0.2">
      <c r="C2726"/>
    </row>
    <row r="2727" spans="3:3" x14ac:dyDescent="0.2">
      <c r="C2727"/>
    </row>
    <row r="2728" spans="3:3" x14ac:dyDescent="0.2">
      <c r="C2728"/>
    </row>
    <row r="2729" spans="3:3" x14ac:dyDescent="0.2">
      <c r="C2729"/>
    </row>
    <row r="2730" spans="3:3" x14ac:dyDescent="0.2">
      <c r="C2730"/>
    </row>
    <row r="2731" spans="3:3" x14ac:dyDescent="0.2">
      <c r="C2731"/>
    </row>
    <row r="2732" spans="3:3" x14ac:dyDescent="0.2">
      <c r="C2732"/>
    </row>
    <row r="2733" spans="3:3" x14ac:dyDescent="0.2">
      <c r="C2733"/>
    </row>
    <row r="2734" spans="3:3" x14ac:dyDescent="0.2">
      <c r="C2734"/>
    </row>
    <row r="2735" spans="3:3" x14ac:dyDescent="0.2">
      <c r="C2735"/>
    </row>
    <row r="2736" spans="3:3" x14ac:dyDescent="0.2">
      <c r="C2736"/>
    </row>
    <row r="2737" spans="3:3" x14ac:dyDescent="0.2">
      <c r="C2737"/>
    </row>
    <row r="2738" spans="3:3" x14ac:dyDescent="0.2">
      <c r="C2738"/>
    </row>
    <row r="2739" spans="3:3" x14ac:dyDescent="0.2">
      <c r="C2739"/>
    </row>
    <row r="2740" spans="3:3" x14ac:dyDescent="0.2">
      <c r="C2740"/>
    </row>
    <row r="2741" spans="3:3" x14ac:dyDescent="0.2">
      <c r="C2741"/>
    </row>
    <row r="2742" spans="3:3" x14ac:dyDescent="0.2">
      <c r="C2742"/>
    </row>
    <row r="2743" spans="3:3" x14ac:dyDescent="0.2">
      <c r="C2743"/>
    </row>
    <row r="2744" spans="3:3" x14ac:dyDescent="0.2">
      <c r="C2744"/>
    </row>
    <row r="2745" spans="3:3" x14ac:dyDescent="0.2">
      <c r="C2745"/>
    </row>
    <row r="2746" spans="3:3" x14ac:dyDescent="0.2">
      <c r="C2746"/>
    </row>
    <row r="2747" spans="3:3" x14ac:dyDescent="0.2">
      <c r="C2747"/>
    </row>
    <row r="2748" spans="3:3" x14ac:dyDescent="0.2">
      <c r="C2748"/>
    </row>
    <row r="2749" spans="3:3" x14ac:dyDescent="0.2">
      <c r="C2749"/>
    </row>
    <row r="2750" spans="3:3" x14ac:dyDescent="0.2">
      <c r="C2750"/>
    </row>
    <row r="2751" spans="3:3" x14ac:dyDescent="0.2">
      <c r="C2751"/>
    </row>
    <row r="2752" spans="3:3" x14ac:dyDescent="0.2">
      <c r="C2752"/>
    </row>
    <row r="2753" spans="3:3" x14ac:dyDescent="0.2">
      <c r="C2753"/>
    </row>
    <row r="2754" spans="3:3" x14ac:dyDescent="0.2">
      <c r="C2754"/>
    </row>
    <row r="2755" spans="3:3" x14ac:dyDescent="0.2">
      <c r="C2755"/>
    </row>
    <row r="2756" spans="3:3" x14ac:dyDescent="0.2">
      <c r="C2756"/>
    </row>
    <row r="2757" spans="3:3" x14ac:dyDescent="0.2">
      <c r="C2757"/>
    </row>
    <row r="2758" spans="3:3" x14ac:dyDescent="0.2">
      <c r="C2758"/>
    </row>
    <row r="2759" spans="3:3" x14ac:dyDescent="0.2">
      <c r="C2759"/>
    </row>
    <row r="2760" spans="3:3" x14ac:dyDescent="0.2">
      <c r="C2760"/>
    </row>
    <row r="2761" spans="3:3" x14ac:dyDescent="0.2">
      <c r="C2761"/>
    </row>
    <row r="2762" spans="3:3" x14ac:dyDescent="0.2">
      <c r="C2762"/>
    </row>
    <row r="2763" spans="3:3" x14ac:dyDescent="0.2">
      <c r="C2763"/>
    </row>
    <row r="2764" spans="3:3" x14ac:dyDescent="0.2">
      <c r="C2764"/>
    </row>
    <row r="2765" spans="3:3" x14ac:dyDescent="0.2">
      <c r="C2765"/>
    </row>
    <row r="2766" spans="3:3" x14ac:dyDescent="0.2">
      <c r="C2766"/>
    </row>
    <row r="2767" spans="3:3" x14ac:dyDescent="0.2">
      <c r="C2767"/>
    </row>
    <row r="2768" spans="3:3" x14ac:dyDescent="0.2">
      <c r="C2768"/>
    </row>
    <row r="2769" spans="3:3" x14ac:dyDescent="0.2">
      <c r="C2769"/>
    </row>
    <row r="2770" spans="3:3" x14ac:dyDescent="0.2">
      <c r="C2770"/>
    </row>
    <row r="2771" spans="3:3" x14ac:dyDescent="0.2">
      <c r="C2771"/>
    </row>
    <row r="2772" spans="3:3" x14ac:dyDescent="0.2">
      <c r="C2772"/>
    </row>
    <row r="2773" spans="3:3" x14ac:dyDescent="0.2">
      <c r="C2773"/>
    </row>
    <row r="2774" spans="3:3" x14ac:dyDescent="0.2">
      <c r="C2774"/>
    </row>
    <row r="2775" spans="3:3" x14ac:dyDescent="0.2">
      <c r="C2775"/>
    </row>
    <row r="2776" spans="3:3" x14ac:dyDescent="0.2">
      <c r="C2776"/>
    </row>
    <row r="2777" spans="3:3" x14ac:dyDescent="0.2">
      <c r="C2777"/>
    </row>
    <row r="2778" spans="3:3" x14ac:dyDescent="0.2">
      <c r="C2778"/>
    </row>
    <row r="2779" spans="3:3" x14ac:dyDescent="0.2">
      <c r="C2779"/>
    </row>
    <row r="2780" spans="3:3" x14ac:dyDescent="0.2">
      <c r="C2780"/>
    </row>
    <row r="2781" spans="3:3" x14ac:dyDescent="0.2">
      <c r="C2781"/>
    </row>
    <row r="2782" spans="3:3" x14ac:dyDescent="0.2">
      <c r="C2782"/>
    </row>
    <row r="2783" spans="3:3" x14ac:dyDescent="0.2">
      <c r="C2783"/>
    </row>
    <row r="2784" spans="3:3" x14ac:dyDescent="0.2">
      <c r="C2784"/>
    </row>
    <row r="2785" spans="3:3" x14ac:dyDescent="0.2">
      <c r="C2785"/>
    </row>
    <row r="2786" spans="3:3" x14ac:dyDescent="0.2">
      <c r="C2786"/>
    </row>
    <row r="2787" spans="3:3" x14ac:dyDescent="0.2">
      <c r="C2787"/>
    </row>
    <row r="2788" spans="3:3" x14ac:dyDescent="0.2">
      <c r="C2788"/>
    </row>
    <row r="2789" spans="3:3" x14ac:dyDescent="0.2">
      <c r="C2789"/>
    </row>
    <row r="2790" spans="3:3" x14ac:dyDescent="0.2">
      <c r="C2790"/>
    </row>
    <row r="2791" spans="3:3" x14ac:dyDescent="0.2">
      <c r="C2791"/>
    </row>
    <row r="2792" spans="3:3" x14ac:dyDescent="0.2">
      <c r="C2792"/>
    </row>
    <row r="2793" spans="3:3" x14ac:dyDescent="0.2">
      <c r="C2793"/>
    </row>
    <row r="2794" spans="3:3" x14ac:dyDescent="0.2">
      <c r="C2794"/>
    </row>
    <row r="2795" spans="3:3" x14ac:dyDescent="0.2">
      <c r="C2795"/>
    </row>
    <row r="2796" spans="3:3" x14ac:dyDescent="0.2">
      <c r="C2796"/>
    </row>
    <row r="2797" spans="3:3" x14ac:dyDescent="0.2">
      <c r="C2797"/>
    </row>
    <row r="2798" spans="3:3" x14ac:dyDescent="0.2">
      <c r="C2798"/>
    </row>
    <row r="2799" spans="3:3" x14ac:dyDescent="0.2">
      <c r="C2799"/>
    </row>
    <row r="2800" spans="3:3" x14ac:dyDescent="0.2">
      <c r="C2800"/>
    </row>
    <row r="2801" spans="3:3" x14ac:dyDescent="0.2">
      <c r="C2801"/>
    </row>
    <row r="2802" spans="3:3" x14ac:dyDescent="0.2">
      <c r="C2802"/>
    </row>
    <row r="2803" spans="3:3" x14ac:dyDescent="0.2">
      <c r="C2803"/>
    </row>
    <row r="2804" spans="3:3" x14ac:dyDescent="0.2">
      <c r="C2804"/>
    </row>
    <row r="2805" spans="3:3" x14ac:dyDescent="0.2">
      <c r="C2805"/>
    </row>
    <row r="2806" spans="3:3" x14ac:dyDescent="0.2">
      <c r="C2806"/>
    </row>
    <row r="2807" spans="3:3" x14ac:dyDescent="0.2">
      <c r="C2807"/>
    </row>
    <row r="2808" spans="3:3" x14ac:dyDescent="0.2">
      <c r="C2808"/>
    </row>
    <row r="2809" spans="3:3" x14ac:dyDescent="0.2">
      <c r="C2809"/>
    </row>
    <row r="2810" spans="3:3" x14ac:dyDescent="0.2">
      <c r="C2810"/>
    </row>
    <row r="2811" spans="3:3" x14ac:dyDescent="0.2">
      <c r="C2811"/>
    </row>
    <row r="2812" spans="3:3" x14ac:dyDescent="0.2">
      <c r="C2812"/>
    </row>
    <row r="2813" spans="3:3" x14ac:dyDescent="0.2">
      <c r="C2813"/>
    </row>
    <row r="2814" spans="3:3" x14ac:dyDescent="0.2">
      <c r="C2814"/>
    </row>
    <row r="2815" spans="3:3" x14ac:dyDescent="0.2">
      <c r="C2815"/>
    </row>
    <row r="2816" spans="3:3" x14ac:dyDescent="0.2">
      <c r="C2816"/>
    </row>
    <row r="2817" spans="3:3" x14ac:dyDescent="0.2">
      <c r="C2817"/>
    </row>
    <row r="2818" spans="3:3" x14ac:dyDescent="0.2">
      <c r="C2818"/>
    </row>
    <row r="2819" spans="3:3" x14ac:dyDescent="0.2">
      <c r="C2819"/>
    </row>
    <row r="2820" spans="3:3" x14ac:dyDescent="0.2">
      <c r="C2820"/>
    </row>
    <row r="2821" spans="3:3" x14ac:dyDescent="0.2">
      <c r="C2821"/>
    </row>
    <row r="2822" spans="3:3" x14ac:dyDescent="0.2">
      <c r="C2822"/>
    </row>
    <row r="2823" spans="3:3" x14ac:dyDescent="0.2">
      <c r="C2823"/>
    </row>
    <row r="2824" spans="3:3" x14ac:dyDescent="0.2">
      <c r="C2824"/>
    </row>
    <row r="2825" spans="3:3" x14ac:dyDescent="0.2">
      <c r="C2825"/>
    </row>
    <row r="2826" spans="3:3" x14ac:dyDescent="0.2">
      <c r="C2826"/>
    </row>
    <row r="2827" spans="3:3" x14ac:dyDescent="0.2">
      <c r="C2827"/>
    </row>
    <row r="2828" spans="3:3" x14ac:dyDescent="0.2">
      <c r="C2828"/>
    </row>
    <row r="2829" spans="3:3" x14ac:dyDescent="0.2">
      <c r="C2829"/>
    </row>
    <row r="2830" spans="3:3" x14ac:dyDescent="0.2">
      <c r="C2830"/>
    </row>
    <row r="2831" spans="3:3" x14ac:dyDescent="0.2">
      <c r="C2831"/>
    </row>
    <row r="2832" spans="3:3" x14ac:dyDescent="0.2">
      <c r="C2832"/>
    </row>
    <row r="2833" spans="3:3" x14ac:dyDescent="0.2">
      <c r="C2833"/>
    </row>
    <row r="2834" spans="3:3" x14ac:dyDescent="0.2">
      <c r="C2834"/>
    </row>
    <row r="2835" spans="3:3" x14ac:dyDescent="0.2">
      <c r="C2835"/>
    </row>
    <row r="2836" spans="3:3" x14ac:dyDescent="0.2">
      <c r="C2836"/>
    </row>
    <row r="2837" spans="3:3" x14ac:dyDescent="0.2">
      <c r="C2837"/>
    </row>
    <row r="2838" spans="3:3" x14ac:dyDescent="0.2">
      <c r="C2838"/>
    </row>
    <row r="2839" spans="3:3" x14ac:dyDescent="0.2">
      <c r="C2839"/>
    </row>
    <row r="2840" spans="3:3" x14ac:dyDescent="0.2">
      <c r="C2840"/>
    </row>
    <row r="2841" spans="3:3" x14ac:dyDescent="0.2">
      <c r="C2841"/>
    </row>
    <row r="2842" spans="3:3" x14ac:dyDescent="0.2">
      <c r="C2842"/>
    </row>
    <row r="2843" spans="3:3" x14ac:dyDescent="0.2">
      <c r="C2843"/>
    </row>
    <row r="2844" spans="3:3" x14ac:dyDescent="0.2">
      <c r="C2844"/>
    </row>
    <row r="2845" spans="3:3" x14ac:dyDescent="0.2">
      <c r="C2845"/>
    </row>
    <row r="2846" spans="3:3" x14ac:dyDescent="0.2">
      <c r="C2846"/>
    </row>
    <row r="2847" spans="3:3" x14ac:dyDescent="0.2">
      <c r="C2847"/>
    </row>
    <row r="2848" spans="3:3" x14ac:dyDescent="0.2">
      <c r="C2848"/>
    </row>
    <row r="2849" spans="3:3" x14ac:dyDescent="0.2">
      <c r="C2849"/>
    </row>
    <row r="2850" spans="3:3" x14ac:dyDescent="0.2">
      <c r="C2850"/>
    </row>
    <row r="2851" spans="3:3" x14ac:dyDescent="0.2">
      <c r="C2851"/>
    </row>
    <row r="2852" spans="3:3" x14ac:dyDescent="0.2">
      <c r="C2852"/>
    </row>
    <row r="2853" spans="3:3" x14ac:dyDescent="0.2">
      <c r="C2853"/>
    </row>
    <row r="2854" spans="3:3" x14ac:dyDescent="0.2">
      <c r="C2854"/>
    </row>
    <row r="2855" spans="3:3" x14ac:dyDescent="0.2">
      <c r="C2855"/>
    </row>
    <row r="2856" spans="3:3" x14ac:dyDescent="0.2">
      <c r="C2856"/>
    </row>
    <row r="2857" spans="3:3" x14ac:dyDescent="0.2">
      <c r="C2857"/>
    </row>
    <row r="2858" spans="3:3" x14ac:dyDescent="0.2">
      <c r="C2858"/>
    </row>
    <row r="2859" spans="3:3" x14ac:dyDescent="0.2">
      <c r="C2859"/>
    </row>
    <row r="2860" spans="3:3" x14ac:dyDescent="0.2">
      <c r="C2860"/>
    </row>
    <row r="2861" spans="3:3" x14ac:dyDescent="0.2">
      <c r="C2861"/>
    </row>
    <row r="2862" spans="3:3" x14ac:dyDescent="0.2">
      <c r="C2862"/>
    </row>
    <row r="2863" spans="3:3" x14ac:dyDescent="0.2">
      <c r="C2863"/>
    </row>
    <row r="2864" spans="3:3" x14ac:dyDescent="0.2">
      <c r="C2864"/>
    </row>
    <row r="2865" spans="3:3" x14ac:dyDescent="0.2">
      <c r="C2865"/>
    </row>
    <row r="2866" spans="3:3" x14ac:dyDescent="0.2">
      <c r="C2866"/>
    </row>
    <row r="2867" spans="3:3" x14ac:dyDescent="0.2">
      <c r="C2867"/>
    </row>
    <row r="2868" spans="3:3" x14ac:dyDescent="0.2">
      <c r="C2868"/>
    </row>
    <row r="2869" spans="3:3" x14ac:dyDescent="0.2">
      <c r="C2869"/>
    </row>
    <row r="2870" spans="3:3" x14ac:dyDescent="0.2">
      <c r="C2870"/>
    </row>
    <row r="2871" spans="3:3" x14ac:dyDescent="0.2">
      <c r="C2871"/>
    </row>
    <row r="2872" spans="3:3" x14ac:dyDescent="0.2">
      <c r="C2872"/>
    </row>
    <row r="2873" spans="3:3" x14ac:dyDescent="0.2">
      <c r="C2873"/>
    </row>
    <row r="2874" spans="3:3" x14ac:dyDescent="0.2">
      <c r="C2874"/>
    </row>
    <row r="2875" spans="3:3" x14ac:dyDescent="0.2">
      <c r="C2875"/>
    </row>
    <row r="2876" spans="3:3" x14ac:dyDescent="0.2">
      <c r="C2876"/>
    </row>
    <row r="2877" spans="3:3" x14ac:dyDescent="0.2">
      <c r="C2877"/>
    </row>
    <row r="2878" spans="3:3" x14ac:dyDescent="0.2">
      <c r="C2878"/>
    </row>
    <row r="2879" spans="3:3" x14ac:dyDescent="0.2">
      <c r="C2879"/>
    </row>
    <row r="2880" spans="3:3" x14ac:dyDescent="0.2">
      <c r="C2880"/>
    </row>
    <row r="2881" spans="3:3" x14ac:dyDescent="0.2">
      <c r="C2881"/>
    </row>
    <row r="2882" spans="3:3" x14ac:dyDescent="0.2">
      <c r="C2882"/>
    </row>
    <row r="2883" spans="3:3" x14ac:dyDescent="0.2">
      <c r="C2883"/>
    </row>
    <row r="2884" spans="3:3" x14ac:dyDescent="0.2">
      <c r="C2884"/>
    </row>
    <row r="2885" spans="3:3" x14ac:dyDescent="0.2">
      <c r="C2885"/>
    </row>
    <row r="2886" spans="3:3" x14ac:dyDescent="0.2">
      <c r="C2886"/>
    </row>
    <row r="2887" spans="3:3" x14ac:dyDescent="0.2">
      <c r="C2887"/>
    </row>
    <row r="2888" spans="3:3" x14ac:dyDescent="0.2">
      <c r="C2888"/>
    </row>
    <row r="2889" spans="3:3" x14ac:dyDescent="0.2">
      <c r="C2889"/>
    </row>
    <row r="2890" spans="3:3" x14ac:dyDescent="0.2">
      <c r="C2890"/>
    </row>
    <row r="2891" spans="3:3" x14ac:dyDescent="0.2">
      <c r="C2891"/>
    </row>
    <row r="2892" spans="3:3" x14ac:dyDescent="0.2">
      <c r="C2892"/>
    </row>
    <row r="2893" spans="3:3" x14ac:dyDescent="0.2">
      <c r="C2893"/>
    </row>
    <row r="2894" spans="3:3" x14ac:dyDescent="0.2">
      <c r="C2894"/>
    </row>
    <row r="2895" spans="3:3" x14ac:dyDescent="0.2">
      <c r="C2895"/>
    </row>
    <row r="2896" spans="3:3" x14ac:dyDescent="0.2">
      <c r="C2896"/>
    </row>
    <row r="2897" spans="3:3" x14ac:dyDescent="0.2">
      <c r="C2897"/>
    </row>
    <row r="2898" spans="3:3" x14ac:dyDescent="0.2">
      <c r="C2898"/>
    </row>
    <row r="2899" spans="3:3" x14ac:dyDescent="0.2">
      <c r="C2899"/>
    </row>
    <row r="2900" spans="3:3" x14ac:dyDescent="0.2">
      <c r="C2900"/>
    </row>
    <row r="2901" spans="3:3" x14ac:dyDescent="0.2">
      <c r="C2901"/>
    </row>
    <row r="2902" spans="3:3" x14ac:dyDescent="0.2">
      <c r="C2902"/>
    </row>
    <row r="2903" spans="3:3" x14ac:dyDescent="0.2">
      <c r="C2903"/>
    </row>
    <row r="2904" spans="3:3" x14ac:dyDescent="0.2">
      <c r="C2904"/>
    </row>
    <row r="2905" spans="3:3" x14ac:dyDescent="0.2">
      <c r="C2905"/>
    </row>
    <row r="2906" spans="3:3" x14ac:dyDescent="0.2">
      <c r="C2906"/>
    </row>
    <row r="2907" spans="3:3" x14ac:dyDescent="0.2">
      <c r="C2907"/>
    </row>
    <row r="2908" spans="3:3" x14ac:dyDescent="0.2">
      <c r="C2908"/>
    </row>
    <row r="2909" spans="3:3" x14ac:dyDescent="0.2">
      <c r="C2909"/>
    </row>
    <row r="2910" spans="3:3" x14ac:dyDescent="0.2">
      <c r="C2910"/>
    </row>
    <row r="2911" spans="3:3" x14ac:dyDescent="0.2">
      <c r="C2911"/>
    </row>
    <row r="2912" spans="3:3" x14ac:dyDescent="0.2">
      <c r="C2912"/>
    </row>
    <row r="2913" spans="3:3" x14ac:dyDescent="0.2">
      <c r="C2913"/>
    </row>
    <row r="2914" spans="3:3" x14ac:dyDescent="0.2">
      <c r="C2914"/>
    </row>
    <row r="2915" spans="3:3" x14ac:dyDescent="0.2">
      <c r="C2915"/>
    </row>
    <row r="2916" spans="3:3" x14ac:dyDescent="0.2">
      <c r="C2916"/>
    </row>
    <row r="2917" spans="3:3" x14ac:dyDescent="0.2">
      <c r="C2917"/>
    </row>
    <row r="2918" spans="3:3" x14ac:dyDescent="0.2">
      <c r="C2918"/>
    </row>
    <row r="2919" spans="3:3" x14ac:dyDescent="0.2">
      <c r="C2919"/>
    </row>
    <row r="2920" spans="3:3" x14ac:dyDescent="0.2">
      <c r="C2920"/>
    </row>
    <row r="2921" spans="3:3" x14ac:dyDescent="0.2">
      <c r="C2921"/>
    </row>
    <row r="2922" spans="3:3" x14ac:dyDescent="0.2">
      <c r="C2922"/>
    </row>
    <row r="2923" spans="3:3" x14ac:dyDescent="0.2">
      <c r="C2923"/>
    </row>
    <row r="2924" spans="3:3" x14ac:dyDescent="0.2">
      <c r="C2924"/>
    </row>
    <row r="2925" spans="3:3" x14ac:dyDescent="0.2">
      <c r="C2925"/>
    </row>
    <row r="2926" spans="3:3" x14ac:dyDescent="0.2">
      <c r="C2926"/>
    </row>
    <row r="2927" spans="3:3" x14ac:dyDescent="0.2">
      <c r="C2927"/>
    </row>
    <row r="2928" spans="3:3" x14ac:dyDescent="0.2">
      <c r="C2928"/>
    </row>
    <row r="2929" spans="3:3" x14ac:dyDescent="0.2">
      <c r="C2929"/>
    </row>
    <row r="2930" spans="3:3" x14ac:dyDescent="0.2">
      <c r="C2930"/>
    </row>
    <row r="2931" spans="3:3" x14ac:dyDescent="0.2">
      <c r="C2931"/>
    </row>
    <row r="2932" spans="3:3" x14ac:dyDescent="0.2">
      <c r="C2932"/>
    </row>
    <row r="2933" spans="3:3" x14ac:dyDescent="0.2">
      <c r="C2933"/>
    </row>
    <row r="2934" spans="3:3" x14ac:dyDescent="0.2">
      <c r="C2934"/>
    </row>
    <row r="2935" spans="3:3" x14ac:dyDescent="0.2">
      <c r="C2935"/>
    </row>
    <row r="2936" spans="3:3" x14ac:dyDescent="0.2">
      <c r="C2936"/>
    </row>
    <row r="2937" spans="3:3" x14ac:dyDescent="0.2">
      <c r="C2937"/>
    </row>
    <row r="2938" spans="3:3" x14ac:dyDescent="0.2">
      <c r="C2938"/>
    </row>
    <row r="2939" spans="3:3" x14ac:dyDescent="0.2">
      <c r="C2939"/>
    </row>
    <row r="2940" spans="3:3" x14ac:dyDescent="0.2">
      <c r="C2940"/>
    </row>
    <row r="2941" spans="3:3" x14ac:dyDescent="0.2">
      <c r="C2941"/>
    </row>
    <row r="2942" spans="3:3" x14ac:dyDescent="0.2">
      <c r="C2942"/>
    </row>
    <row r="2943" spans="3:3" x14ac:dyDescent="0.2">
      <c r="C2943"/>
    </row>
    <row r="2944" spans="3:3" x14ac:dyDescent="0.2">
      <c r="C2944"/>
    </row>
    <row r="2945" spans="3:3" x14ac:dyDescent="0.2">
      <c r="C2945"/>
    </row>
    <row r="2946" spans="3:3" x14ac:dyDescent="0.2">
      <c r="C2946"/>
    </row>
    <row r="2947" spans="3:3" x14ac:dyDescent="0.2">
      <c r="C2947"/>
    </row>
    <row r="2948" spans="3:3" x14ac:dyDescent="0.2">
      <c r="C2948"/>
    </row>
    <row r="2949" spans="3:3" x14ac:dyDescent="0.2">
      <c r="C2949"/>
    </row>
    <row r="2950" spans="3:3" x14ac:dyDescent="0.2">
      <c r="C2950"/>
    </row>
    <row r="2951" spans="3:3" x14ac:dyDescent="0.2">
      <c r="C2951"/>
    </row>
    <row r="2952" spans="3:3" x14ac:dyDescent="0.2">
      <c r="C2952"/>
    </row>
    <row r="2953" spans="3:3" x14ac:dyDescent="0.2">
      <c r="C2953"/>
    </row>
    <row r="2954" spans="3:3" x14ac:dyDescent="0.2">
      <c r="C2954"/>
    </row>
    <row r="2955" spans="3:3" x14ac:dyDescent="0.2">
      <c r="C2955"/>
    </row>
    <row r="2956" spans="3:3" x14ac:dyDescent="0.2">
      <c r="C2956"/>
    </row>
    <row r="2957" spans="3:3" x14ac:dyDescent="0.2">
      <c r="C2957"/>
    </row>
    <row r="2958" spans="3:3" x14ac:dyDescent="0.2">
      <c r="C2958"/>
    </row>
    <row r="2959" spans="3:3" x14ac:dyDescent="0.2">
      <c r="C2959"/>
    </row>
    <row r="2960" spans="3:3" x14ac:dyDescent="0.2">
      <c r="C2960"/>
    </row>
    <row r="2961" spans="3:3" x14ac:dyDescent="0.2">
      <c r="C2961"/>
    </row>
    <row r="2962" spans="3:3" x14ac:dyDescent="0.2">
      <c r="C2962"/>
    </row>
    <row r="2963" spans="3:3" x14ac:dyDescent="0.2">
      <c r="C2963"/>
    </row>
    <row r="2964" spans="3:3" x14ac:dyDescent="0.2">
      <c r="C2964"/>
    </row>
    <row r="2965" spans="3:3" x14ac:dyDescent="0.2">
      <c r="C2965"/>
    </row>
    <row r="2966" spans="3:3" x14ac:dyDescent="0.2">
      <c r="C2966"/>
    </row>
    <row r="2967" spans="3:3" x14ac:dyDescent="0.2">
      <c r="C2967"/>
    </row>
    <row r="2968" spans="3:3" x14ac:dyDescent="0.2">
      <c r="C2968"/>
    </row>
    <row r="2969" spans="3:3" x14ac:dyDescent="0.2">
      <c r="C2969"/>
    </row>
    <row r="2970" spans="3:3" x14ac:dyDescent="0.2">
      <c r="C2970"/>
    </row>
    <row r="2971" spans="3:3" x14ac:dyDescent="0.2">
      <c r="C2971"/>
    </row>
    <row r="2972" spans="3:3" x14ac:dyDescent="0.2">
      <c r="C2972"/>
    </row>
    <row r="2973" spans="3:3" x14ac:dyDescent="0.2">
      <c r="C2973"/>
    </row>
    <row r="2974" spans="3:3" x14ac:dyDescent="0.2">
      <c r="C2974"/>
    </row>
    <row r="2975" spans="3:3" x14ac:dyDescent="0.2">
      <c r="C2975"/>
    </row>
    <row r="2976" spans="3:3" x14ac:dyDescent="0.2">
      <c r="C2976"/>
    </row>
    <row r="2977" spans="3:3" x14ac:dyDescent="0.2">
      <c r="C2977"/>
    </row>
    <row r="2978" spans="3:3" x14ac:dyDescent="0.2">
      <c r="C2978"/>
    </row>
    <row r="2979" spans="3:3" x14ac:dyDescent="0.2">
      <c r="C2979"/>
    </row>
    <row r="2980" spans="3:3" x14ac:dyDescent="0.2">
      <c r="C2980"/>
    </row>
    <row r="2981" spans="3:3" x14ac:dyDescent="0.2">
      <c r="C2981"/>
    </row>
    <row r="2982" spans="3:3" x14ac:dyDescent="0.2">
      <c r="C2982"/>
    </row>
    <row r="2983" spans="3:3" x14ac:dyDescent="0.2">
      <c r="C2983"/>
    </row>
    <row r="2984" spans="3:3" x14ac:dyDescent="0.2">
      <c r="C2984"/>
    </row>
    <row r="2985" spans="3:3" x14ac:dyDescent="0.2">
      <c r="C2985"/>
    </row>
    <row r="2986" spans="3:3" x14ac:dyDescent="0.2">
      <c r="C2986"/>
    </row>
    <row r="2987" spans="3:3" x14ac:dyDescent="0.2">
      <c r="C2987"/>
    </row>
    <row r="2988" spans="3:3" x14ac:dyDescent="0.2">
      <c r="C2988"/>
    </row>
    <row r="2989" spans="3:3" x14ac:dyDescent="0.2">
      <c r="C2989"/>
    </row>
    <row r="2990" spans="3:3" x14ac:dyDescent="0.2">
      <c r="C2990"/>
    </row>
    <row r="2991" spans="3:3" x14ac:dyDescent="0.2">
      <c r="C2991"/>
    </row>
    <row r="2992" spans="3:3" x14ac:dyDescent="0.2">
      <c r="C2992"/>
    </row>
    <row r="2993" spans="3:3" x14ac:dyDescent="0.2">
      <c r="C2993"/>
    </row>
    <row r="2994" spans="3:3" x14ac:dyDescent="0.2">
      <c r="C2994"/>
    </row>
    <row r="2995" spans="3:3" x14ac:dyDescent="0.2">
      <c r="C2995"/>
    </row>
    <row r="2996" spans="3:3" x14ac:dyDescent="0.2">
      <c r="C2996"/>
    </row>
    <row r="2997" spans="3:3" x14ac:dyDescent="0.2">
      <c r="C2997"/>
    </row>
    <row r="2998" spans="3:3" x14ac:dyDescent="0.2">
      <c r="C2998"/>
    </row>
    <row r="2999" spans="3:3" x14ac:dyDescent="0.2">
      <c r="C2999"/>
    </row>
    <row r="3000" spans="3:3" x14ac:dyDescent="0.2">
      <c r="C3000"/>
    </row>
    <row r="3001" spans="3:3" x14ac:dyDescent="0.2">
      <c r="C3001"/>
    </row>
    <row r="3002" spans="3:3" x14ac:dyDescent="0.2">
      <c r="C3002"/>
    </row>
    <row r="3003" spans="3:3" x14ac:dyDescent="0.2">
      <c r="C3003"/>
    </row>
    <row r="3004" spans="3:3" x14ac:dyDescent="0.2">
      <c r="C3004"/>
    </row>
    <row r="3005" spans="3:3" x14ac:dyDescent="0.2">
      <c r="C3005"/>
    </row>
    <row r="3006" spans="3:3" x14ac:dyDescent="0.2">
      <c r="C3006"/>
    </row>
    <row r="3007" spans="3:3" x14ac:dyDescent="0.2">
      <c r="C3007"/>
    </row>
    <row r="3008" spans="3:3" x14ac:dyDescent="0.2">
      <c r="C3008"/>
    </row>
    <row r="3009" spans="3:3" x14ac:dyDescent="0.2">
      <c r="C3009"/>
    </row>
    <row r="3010" spans="3:3" x14ac:dyDescent="0.2">
      <c r="C3010"/>
    </row>
    <row r="3011" spans="3:3" x14ac:dyDescent="0.2">
      <c r="C3011"/>
    </row>
    <row r="3012" spans="3:3" x14ac:dyDescent="0.2">
      <c r="C3012"/>
    </row>
    <row r="3013" spans="3:3" x14ac:dyDescent="0.2">
      <c r="C3013"/>
    </row>
    <row r="3014" spans="3:3" x14ac:dyDescent="0.2">
      <c r="C3014"/>
    </row>
    <row r="3015" spans="3:3" x14ac:dyDescent="0.2">
      <c r="C3015"/>
    </row>
    <row r="3016" spans="3:3" x14ac:dyDescent="0.2">
      <c r="C3016"/>
    </row>
    <row r="3017" spans="3:3" x14ac:dyDescent="0.2">
      <c r="C3017"/>
    </row>
    <row r="3018" spans="3:3" x14ac:dyDescent="0.2">
      <c r="C3018"/>
    </row>
    <row r="3019" spans="3:3" x14ac:dyDescent="0.2">
      <c r="C3019"/>
    </row>
    <row r="3020" spans="3:3" x14ac:dyDescent="0.2">
      <c r="C3020"/>
    </row>
    <row r="3021" spans="3:3" x14ac:dyDescent="0.2">
      <c r="C3021"/>
    </row>
    <row r="3022" spans="3:3" x14ac:dyDescent="0.2">
      <c r="C3022"/>
    </row>
    <row r="3023" spans="3:3" x14ac:dyDescent="0.2">
      <c r="C3023"/>
    </row>
    <row r="3024" spans="3:3" x14ac:dyDescent="0.2">
      <c r="C3024"/>
    </row>
    <row r="3025" spans="3:3" x14ac:dyDescent="0.2">
      <c r="C3025"/>
    </row>
    <row r="3026" spans="3:3" x14ac:dyDescent="0.2">
      <c r="C3026"/>
    </row>
    <row r="3027" spans="3:3" x14ac:dyDescent="0.2">
      <c r="C3027"/>
    </row>
    <row r="3028" spans="3:3" x14ac:dyDescent="0.2">
      <c r="C3028"/>
    </row>
    <row r="3029" spans="3:3" x14ac:dyDescent="0.2">
      <c r="C3029"/>
    </row>
    <row r="3030" spans="3:3" x14ac:dyDescent="0.2">
      <c r="C3030"/>
    </row>
    <row r="3031" spans="3:3" x14ac:dyDescent="0.2">
      <c r="C3031"/>
    </row>
    <row r="3032" spans="3:3" x14ac:dyDescent="0.2">
      <c r="C3032"/>
    </row>
    <row r="3033" spans="3:3" x14ac:dyDescent="0.2">
      <c r="C3033"/>
    </row>
    <row r="3034" spans="3:3" x14ac:dyDescent="0.2">
      <c r="C3034"/>
    </row>
    <row r="3035" spans="3:3" x14ac:dyDescent="0.2">
      <c r="C3035"/>
    </row>
    <row r="3036" spans="3:3" x14ac:dyDescent="0.2">
      <c r="C3036"/>
    </row>
    <row r="3037" spans="3:3" x14ac:dyDescent="0.2">
      <c r="C3037"/>
    </row>
    <row r="3038" spans="3:3" x14ac:dyDescent="0.2">
      <c r="C3038"/>
    </row>
    <row r="3039" spans="3:3" x14ac:dyDescent="0.2">
      <c r="C3039"/>
    </row>
    <row r="3040" spans="3:3" x14ac:dyDescent="0.2">
      <c r="C3040"/>
    </row>
    <row r="3041" spans="3:3" x14ac:dyDescent="0.2">
      <c r="C3041"/>
    </row>
    <row r="3042" spans="3:3" x14ac:dyDescent="0.2">
      <c r="C3042"/>
    </row>
    <row r="3043" spans="3:3" x14ac:dyDescent="0.2">
      <c r="C3043"/>
    </row>
    <row r="3044" spans="3:3" x14ac:dyDescent="0.2">
      <c r="C3044"/>
    </row>
    <row r="3045" spans="3:3" x14ac:dyDescent="0.2">
      <c r="C3045"/>
    </row>
    <row r="3046" spans="3:3" x14ac:dyDescent="0.2">
      <c r="C3046"/>
    </row>
    <row r="3047" spans="3:3" x14ac:dyDescent="0.2">
      <c r="C3047"/>
    </row>
    <row r="3048" spans="3:3" x14ac:dyDescent="0.2">
      <c r="C3048"/>
    </row>
    <row r="3049" spans="3:3" x14ac:dyDescent="0.2">
      <c r="C3049"/>
    </row>
    <row r="3050" spans="3:3" x14ac:dyDescent="0.2">
      <c r="C3050"/>
    </row>
    <row r="3051" spans="3:3" x14ac:dyDescent="0.2">
      <c r="C3051"/>
    </row>
    <row r="3052" spans="3:3" x14ac:dyDescent="0.2">
      <c r="C3052"/>
    </row>
    <row r="3053" spans="3:3" x14ac:dyDescent="0.2">
      <c r="C3053"/>
    </row>
    <row r="3054" spans="3:3" x14ac:dyDescent="0.2">
      <c r="C3054"/>
    </row>
    <row r="3055" spans="3:3" x14ac:dyDescent="0.2">
      <c r="C3055"/>
    </row>
    <row r="3056" spans="3:3" x14ac:dyDescent="0.2">
      <c r="C3056"/>
    </row>
    <row r="3057" spans="3:3" x14ac:dyDescent="0.2">
      <c r="C3057"/>
    </row>
    <row r="3058" spans="3:3" x14ac:dyDescent="0.2">
      <c r="C3058"/>
    </row>
    <row r="3059" spans="3:3" x14ac:dyDescent="0.2">
      <c r="C3059"/>
    </row>
    <row r="3060" spans="3:3" x14ac:dyDescent="0.2">
      <c r="C3060"/>
    </row>
    <row r="3061" spans="3:3" x14ac:dyDescent="0.2">
      <c r="C3061"/>
    </row>
    <row r="3062" spans="3:3" x14ac:dyDescent="0.2">
      <c r="C3062"/>
    </row>
    <row r="3063" spans="3:3" x14ac:dyDescent="0.2">
      <c r="C3063"/>
    </row>
    <row r="3064" spans="3:3" x14ac:dyDescent="0.2">
      <c r="C3064"/>
    </row>
    <row r="3065" spans="3:3" x14ac:dyDescent="0.2">
      <c r="C3065"/>
    </row>
    <row r="3066" spans="3:3" x14ac:dyDescent="0.2">
      <c r="C3066"/>
    </row>
    <row r="3067" spans="3:3" x14ac:dyDescent="0.2">
      <c r="C3067"/>
    </row>
    <row r="3068" spans="3:3" x14ac:dyDescent="0.2">
      <c r="C3068"/>
    </row>
    <row r="3069" spans="3:3" x14ac:dyDescent="0.2">
      <c r="C3069"/>
    </row>
    <row r="3070" spans="3:3" x14ac:dyDescent="0.2">
      <c r="C3070"/>
    </row>
    <row r="3071" spans="3:3" x14ac:dyDescent="0.2">
      <c r="C3071"/>
    </row>
    <row r="3072" spans="3:3" x14ac:dyDescent="0.2">
      <c r="C3072"/>
    </row>
    <row r="3073" spans="3:3" x14ac:dyDescent="0.2">
      <c r="C3073"/>
    </row>
    <row r="3074" spans="3:3" x14ac:dyDescent="0.2">
      <c r="C3074"/>
    </row>
    <row r="3075" spans="3:3" x14ac:dyDescent="0.2">
      <c r="C3075"/>
    </row>
    <row r="3076" spans="3:3" x14ac:dyDescent="0.2">
      <c r="C3076"/>
    </row>
    <row r="3077" spans="3:3" x14ac:dyDescent="0.2">
      <c r="C3077"/>
    </row>
    <row r="3078" spans="3:3" x14ac:dyDescent="0.2">
      <c r="C3078"/>
    </row>
    <row r="3079" spans="3:3" x14ac:dyDescent="0.2">
      <c r="C3079"/>
    </row>
    <row r="3080" spans="3:3" x14ac:dyDescent="0.2">
      <c r="C3080"/>
    </row>
    <row r="3081" spans="3:3" x14ac:dyDescent="0.2">
      <c r="C3081"/>
    </row>
    <row r="3082" spans="3:3" x14ac:dyDescent="0.2">
      <c r="C3082"/>
    </row>
    <row r="3083" spans="3:3" x14ac:dyDescent="0.2">
      <c r="C3083"/>
    </row>
    <row r="3084" spans="3:3" x14ac:dyDescent="0.2">
      <c r="C3084"/>
    </row>
    <row r="3085" spans="3:3" x14ac:dyDescent="0.2">
      <c r="C3085"/>
    </row>
    <row r="3086" spans="3:3" x14ac:dyDescent="0.2">
      <c r="C3086"/>
    </row>
    <row r="3087" spans="3:3" x14ac:dyDescent="0.2">
      <c r="C3087"/>
    </row>
    <row r="3088" spans="3:3" x14ac:dyDescent="0.2">
      <c r="C3088"/>
    </row>
    <row r="3089" spans="3:3" x14ac:dyDescent="0.2">
      <c r="C3089"/>
    </row>
    <row r="3090" spans="3:3" x14ac:dyDescent="0.2">
      <c r="C3090"/>
    </row>
    <row r="3091" spans="3:3" x14ac:dyDescent="0.2">
      <c r="C3091"/>
    </row>
    <row r="3092" spans="3:3" x14ac:dyDescent="0.2">
      <c r="C3092"/>
    </row>
    <row r="3093" spans="3:3" x14ac:dyDescent="0.2">
      <c r="C3093"/>
    </row>
    <row r="3094" spans="3:3" x14ac:dyDescent="0.2">
      <c r="C3094"/>
    </row>
    <row r="3095" spans="3:3" x14ac:dyDescent="0.2">
      <c r="C3095"/>
    </row>
    <row r="3096" spans="3:3" x14ac:dyDescent="0.2">
      <c r="C3096"/>
    </row>
    <row r="3097" spans="3:3" x14ac:dyDescent="0.2">
      <c r="C3097"/>
    </row>
    <row r="3098" spans="3:3" x14ac:dyDescent="0.2">
      <c r="C3098"/>
    </row>
    <row r="3099" spans="3:3" x14ac:dyDescent="0.2">
      <c r="C3099"/>
    </row>
    <row r="3100" spans="3:3" x14ac:dyDescent="0.2">
      <c r="C3100"/>
    </row>
    <row r="3101" spans="3:3" x14ac:dyDescent="0.2">
      <c r="C3101"/>
    </row>
    <row r="3102" spans="3:3" x14ac:dyDescent="0.2">
      <c r="C3102"/>
    </row>
    <row r="3103" spans="3:3" x14ac:dyDescent="0.2">
      <c r="C3103"/>
    </row>
    <row r="3104" spans="3:3" x14ac:dyDescent="0.2">
      <c r="C3104"/>
    </row>
    <row r="3105" spans="3:3" x14ac:dyDescent="0.2">
      <c r="C3105"/>
    </row>
    <row r="3106" spans="3:3" x14ac:dyDescent="0.2">
      <c r="C3106"/>
    </row>
    <row r="3107" spans="3:3" x14ac:dyDescent="0.2">
      <c r="C3107"/>
    </row>
    <row r="3108" spans="3:3" x14ac:dyDescent="0.2">
      <c r="C3108"/>
    </row>
    <row r="3109" spans="3:3" x14ac:dyDescent="0.2">
      <c r="C3109"/>
    </row>
    <row r="3110" spans="3:3" x14ac:dyDescent="0.2">
      <c r="C3110"/>
    </row>
    <row r="3111" spans="3:3" x14ac:dyDescent="0.2">
      <c r="C3111"/>
    </row>
    <row r="3112" spans="3:3" x14ac:dyDescent="0.2">
      <c r="C3112"/>
    </row>
    <row r="3113" spans="3:3" x14ac:dyDescent="0.2">
      <c r="C3113"/>
    </row>
    <row r="3114" spans="3:3" x14ac:dyDescent="0.2">
      <c r="C3114"/>
    </row>
    <row r="3115" spans="3:3" x14ac:dyDescent="0.2">
      <c r="C3115"/>
    </row>
    <row r="3116" spans="3:3" x14ac:dyDescent="0.2">
      <c r="C3116"/>
    </row>
    <row r="3117" spans="3:3" x14ac:dyDescent="0.2">
      <c r="C3117"/>
    </row>
    <row r="3118" spans="3:3" x14ac:dyDescent="0.2">
      <c r="C3118"/>
    </row>
    <row r="3119" spans="3:3" x14ac:dyDescent="0.2">
      <c r="C3119"/>
    </row>
    <row r="3120" spans="3:3" x14ac:dyDescent="0.2">
      <c r="C3120"/>
    </row>
    <row r="3121" spans="3:3" x14ac:dyDescent="0.2">
      <c r="C3121"/>
    </row>
    <row r="3122" spans="3:3" x14ac:dyDescent="0.2">
      <c r="C3122"/>
    </row>
    <row r="3123" spans="3:3" x14ac:dyDescent="0.2">
      <c r="C3123"/>
    </row>
    <row r="3124" spans="3:3" x14ac:dyDescent="0.2">
      <c r="C3124"/>
    </row>
    <row r="3125" spans="3:3" x14ac:dyDescent="0.2">
      <c r="C3125"/>
    </row>
    <row r="3126" spans="3:3" x14ac:dyDescent="0.2">
      <c r="C3126"/>
    </row>
    <row r="3127" spans="3:3" x14ac:dyDescent="0.2">
      <c r="C3127"/>
    </row>
    <row r="3128" spans="3:3" x14ac:dyDescent="0.2">
      <c r="C3128"/>
    </row>
    <row r="3129" spans="3:3" x14ac:dyDescent="0.2">
      <c r="C3129"/>
    </row>
    <row r="3130" spans="3:3" x14ac:dyDescent="0.2">
      <c r="C3130"/>
    </row>
    <row r="3131" spans="3:3" x14ac:dyDescent="0.2">
      <c r="C3131"/>
    </row>
    <row r="3132" spans="3:3" x14ac:dyDescent="0.2">
      <c r="C3132"/>
    </row>
    <row r="3133" spans="3:3" x14ac:dyDescent="0.2">
      <c r="C3133"/>
    </row>
    <row r="3134" spans="3:3" x14ac:dyDescent="0.2">
      <c r="C3134"/>
    </row>
    <row r="3135" spans="3:3" x14ac:dyDescent="0.2">
      <c r="C3135"/>
    </row>
    <row r="3136" spans="3:3" x14ac:dyDescent="0.2">
      <c r="C3136"/>
    </row>
    <row r="3137" spans="3:3" x14ac:dyDescent="0.2">
      <c r="C3137"/>
    </row>
    <row r="3138" spans="3:3" x14ac:dyDescent="0.2">
      <c r="C3138"/>
    </row>
    <row r="3139" spans="3:3" x14ac:dyDescent="0.2">
      <c r="C3139"/>
    </row>
    <row r="3140" spans="3:3" x14ac:dyDescent="0.2">
      <c r="C3140"/>
    </row>
    <row r="3141" spans="3:3" x14ac:dyDescent="0.2">
      <c r="C3141"/>
    </row>
    <row r="3142" spans="3:3" x14ac:dyDescent="0.2">
      <c r="C3142"/>
    </row>
    <row r="3143" spans="3:3" x14ac:dyDescent="0.2">
      <c r="C3143"/>
    </row>
    <row r="3144" spans="3:3" x14ac:dyDescent="0.2">
      <c r="C3144"/>
    </row>
    <row r="3145" spans="3:3" x14ac:dyDescent="0.2">
      <c r="C3145"/>
    </row>
    <row r="3146" spans="3:3" x14ac:dyDescent="0.2">
      <c r="C3146"/>
    </row>
    <row r="3147" spans="3:3" x14ac:dyDescent="0.2">
      <c r="C3147"/>
    </row>
    <row r="3148" spans="3:3" x14ac:dyDescent="0.2">
      <c r="C3148"/>
    </row>
    <row r="3149" spans="3:3" x14ac:dyDescent="0.2">
      <c r="C3149"/>
    </row>
    <row r="3150" spans="3:3" x14ac:dyDescent="0.2">
      <c r="C3150"/>
    </row>
    <row r="3151" spans="3:3" x14ac:dyDescent="0.2">
      <c r="C3151"/>
    </row>
    <row r="3152" spans="3:3" x14ac:dyDescent="0.2">
      <c r="C3152"/>
    </row>
    <row r="3153" spans="3:3" x14ac:dyDescent="0.2">
      <c r="C3153"/>
    </row>
    <row r="3154" spans="3:3" x14ac:dyDescent="0.2">
      <c r="C3154"/>
    </row>
    <row r="3155" spans="3:3" x14ac:dyDescent="0.2">
      <c r="C3155"/>
    </row>
    <row r="3156" spans="3:3" x14ac:dyDescent="0.2">
      <c r="C3156"/>
    </row>
    <row r="3157" spans="3:3" x14ac:dyDescent="0.2">
      <c r="C3157"/>
    </row>
    <row r="3158" spans="3:3" x14ac:dyDescent="0.2">
      <c r="C3158"/>
    </row>
    <row r="3159" spans="3:3" x14ac:dyDescent="0.2">
      <c r="C3159"/>
    </row>
    <row r="3160" spans="3:3" x14ac:dyDescent="0.2">
      <c r="C3160"/>
    </row>
    <row r="3161" spans="3:3" x14ac:dyDescent="0.2">
      <c r="C3161"/>
    </row>
    <row r="3162" spans="3:3" x14ac:dyDescent="0.2">
      <c r="C3162"/>
    </row>
    <row r="3163" spans="3:3" x14ac:dyDescent="0.2">
      <c r="C3163"/>
    </row>
    <row r="3164" spans="3:3" x14ac:dyDescent="0.2">
      <c r="C3164"/>
    </row>
    <row r="3165" spans="3:3" x14ac:dyDescent="0.2">
      <c r="C3165"/>
    </row>
    <row r="3166" spans="3:3" x14ac:dyDescent="0.2">
      <c r="C3166"/>
    </row>
    <row r="3167" spans="3:3" x14ac:dyDescent="0.2">
      <c r="C3167"/>
    </row>
    <row r="3168" spans="3:3" x14ac:dyDescent="0.2">
      <c r="C3168"/>
    </row>
    <row r="3169" spans="3:3" x14ac:dyDescent="0.2">
      <c r="C3169"/>
    </row>
    <row r="3170" spans="3:3" x14ac:dyDescent="0.2">
      <c r="C3170"/>
    </row>
    <row r="3171" spans="3:3" x14ac:dyDescent="0.2">
      <c r="C3171"/>
    </row>
    <row r="3172" spans="3:3" x14ac:dyDescent="0.2">
      <c r="C3172"/>
    </row>
    <row r="3173" spans="3:3" x14ac:dyDescent="0.2">
      <c r="C3173"/>
    </row>
    <row r="3174" spans="3:3" x14ac:dyDescent="0.2">
      <c r="C3174"/>
    </row>
    <row r="3175" spans="3:3" x14ac:dyDescent="0.2">
      <c r="C3175"/>
    </row>
    <row r="3176" spans="3:3" x14ac:dyDescent="0.2">
      <c r="C3176"/>
    </row>
    <row r="3177" spans="3:3" x14ac:dyDescent="0.2">
      <c r="C3177"/>
    </row>
    <row r="3178" spans="3:3" x14ac:dyDescent="0.2">
      <c r="C3178"/>
    </row>
    <row r="3179" spans="3:3" x14ac:dyDescent="0.2">
      <c r="C3179"/>
    </row>
    <row r="3180" spans="3:3" x14ac:dyDescent="0.2">
      <c r="C3180"/>
    </row>
    <row r="3181" spans="3:3" x14ac:dyDescent="0.2">
      <c r="C3181"/>
    </row>
    <row r="3182" spans="3:3" x14ac:dyDescent="0.2">
      <c r="C3182"/>
    </row>
    <row r="3183" spans="3:3" x14ac:dyDescent="0.2">
      <c r="C3183"/>
    </row>
    <row r="3184" spans="3:3" x14ac:dyDescent="0.2">
      <c r="C3184"/>
    </row>
    <row r="3185" spans="3:3" x14ac:dyDescent="0.2">
      <c r="C3185"/>
    </row>
    <row r="3186" spans="3:3" x14ac:dyDescent="0.2">
      <c r="C3186"/>
    </row>
    <row r="3187" spans="3:3" x14ac:dyDescent="0.2">
      <c r="C3187"/>
    </row>
    <row r="3188" spans="3:3" x14ac:dyDescent="0.2">
      <c r="C3188"/>
    </row>
    <row r="3189" spans="3:3" x14ac:dyDescent="0.2">
      <c r="C3189"/>
    </row>
    <row r="3190" spans="3:3" x14ac:dyDescent="0.2">
      <c r="C3190"/>
    </row>
    <row r="3191" spans="3:3" x14ac:dyDescent="0.2">
      <c r="C3191"/>
    </row>
    <row r="3192" spans="3:3" x14ac:dyDescent="0.2">
      <c r="C3192"/>
    </row>
    <row r="3193" spans="3:3" x14ac:dyDescent="0.2">
      <c r="C3193"/>
    </row>
    <row r="3194" spans="3:3" x14ac:dyDescent="0.2">
      <c r="C3194"/>
    </row>
    <row r="3195" spans="3:3" x14ac:dyDescent="0.2">
      <c r="C3195"/>
    </row>
    <row r="3196" spans="3:3" x14ac:dyDescent="0.2">
      <c r="C3196"/>
    </row>
    <row r="3197" spans="3:3" x14ac:dyDescent="0.2">
      <c r="C3197"/>
    </row>
    <row r="3198" spans="3:3" x14ac:dyDescent="0.2">
      <c r="C3198"/>
    </row>
    <row r="3199" spans="3:3" x14ac:dyDescent="0.2">
      <c r="C3199"/>
    </row>
    <row r="3200" spans="3:3" x14ac:dyDescent="0.2">
      <c r="C3200"/>
    </row>
    <row r="3201" spans="3:3" x14ac:dyDescent="0.2">
      <c r="C3201"/>
    </row>
    <row r="3202" spans="3:3" x14ac:dyDescent="0.2">
      <c r="C3202"/>
    </row>
    <row r="3203" spans="3:3" x14ac:dyDescent="0.2">
      <c r="C3203"/>
    </row>
    <row r="3204" spans="3:3" x14ac:dyDescent="0.2">
      <c r="C3204"/>
    </row>
    <row r="3205" spans="3:3" x14ac:dyDescent="0.2">
      <c r="C3205"/>
    </row>
    <row r="3206" spans="3:3" x14ac:dyDescent="0.2">
      <c r="C3206"/>
    </row>
    <row r="3207" spans="3:3" x14ac:dyDescent="0.2">
      <c r="C3207"/>
    </row>
    <row r="3208" spans="3:3" x14ac:dyDescent="0.2">
      <c r="C3208"/>
    </row>
    <row r="3209" spans="3:3" x14ac:dyDescent="0.2">
      <c r="C3209"/>
    </row>
    <row r="3210" spans="3:3" x14ac:dyDescent="0.2">
      <c r="C3210"/>
    </row>
    <row r="3211" spans="3:3" x14ac:dyDescent="0.2">
      <c r="C3211"/>
    </row>
    <row r="3212" spans="3:3" x14ac:dyDescent="0.2">
      <c r="C3212"/>
    </row>
    <row r="3213" spans="3:3" x14ac:dyDescent="0.2">
      <c r="C3213"/>
    </row>
    <row r="3214" spans="3:3" x14ac:dyDescent="0.2">
      <c r="C3214"/>
    </row>
    <row r="3215" spans="3:3" x14ac:dyDescent="0.2">
      <c r="C3215"/>
    </row>
    <row r="3216" spans="3:3" x14ac:dyDescent="0.2">
      <c r="C3216"/>
    </row>
    <row r="3217" spans="3:3" x14ac:dyDescent="0.2">
      <c r="C3217"/>
    </row>
    <row r="3218" spans="3:3" x14ac:dyDescent="0.2">
      <c r="C3218"/>
    </row>
    <row r="3219" spans="3:3" x14ac:dyDescent="0.2">
      <c r="C3219"/>
    </row>
    <row r="3220" spans="3:3" x14ac:dyDescent="0.2">
      <c r="C3220"/>
    </row>
    <row r="3221" spans="3:3" x14ac:dyDescent="0.2">
      <c r="C3221"/>
    </row>
    <row r="3222" spans="3:3" x14ac:dyDescent="0.2">
      <c r="C3222"/>
    </row>
    <row r="3223" spans="3:3" x14ac:dyDescent="0.2">
      <c r="C3223"/>
    </row>
    <row r="3224" spans="3:3" x14ac:dyDescent="0.2">
      <c r="C3224"/>
    </row>
    <row r="3225" spans="3:3" x14ac:dyDescent="0.2">
      <c r="C3225"/>
    </row>
    <row r="3226" spans="3:3" x14ac:dyDescent="0.2">
      <c r="C3226"/>
    </row>
    <row r="3227" spans="3:3" x14ac:dyDescent="0.2">
      <c r="C3227"/>
    </row>
    <row r="3228" spans="3:3" x14ac:dyDescent="0.2">
      <c r="C3228"/>
    </row>
    <row r="3229" spans="3:3" x14ac:dyDescent="0.2">
      <c r="C3229"/>
    </row>
    <row r="3230" spans="3:3" x14ac:dyDescent="0.2">
      <c r="C3230"/>
    </row>
    <row r="3231" spans="3:3" x14ac:dyDescent="0.2">
      <c r="C3231"/>
    </row>
    <row r="3232" spans="3:3" x14ac:dyDescent="0.2">
      <c r="C3232"/>
    </row>
    <row r="3233" spans="3:3" x14ac:dyDescent="0.2">
      <c r="C3233"/>
    </row>
    <row r="3234" spans="3:3" x14ac:dyDescent="0.2">
      <c r="C3234"/>
    </row>
    <row r="3235" spans="3:3" x14ac:dyDescent="0.2">
      <c r="C3235"/>
    </row>
    <row r="3236" spans="3:3" x14ac:dyDescent="0.2">
      <c r="C3236"/>
    </row>
    <row r="3237" spans="3:3" x14ac:dyDescent="0.2">
      <c r="C3237"/>
    </row>
    <row r="3238" spans="3:3" x14ac:dyDescent="0.2">
      <c r="C3238"/>
    </row>
    <row r="3239" spans="3:3" x14ac:dyDescent="0.2">
      <c r="C3239"/>
    </row>
    <row r="3240" spans="3:3" x14ac:dyDescent="0.2">
      <c r="C3240"/>
    </row>
    <row r="3241" spans="3:3" x14ac:dyDescent="0.2">
      <c r="C3241"/>
    </row>
    <row r="3242" spans="3:3" x14ac:dyDescent="0.2">
      <c r="C3242"/>
    </row>
    <row r="3243" spans="3:3" x14ac:dyDescent="0.2">
      <c r="C3243"/>
    </row>
    <row r="3244" spans="3:3" x14ac:dyDescent="0.2">
      <c r="C3244"/>
    </row>
    <row r="3245" spans="3:3" x14ac:dyDescent="0.2">
      <c r="C3245"/>
    </row>
    <row r="3246" spans="3:3" x14ac:dyDescent="0.2">
      <c r="C3246"/>
    </row>
    <row r="3247" spans="3:3" x14ac:dyDescent="0.2">
      <c r="C3247"/>
    </row>
    <row r="3248" spans="3:3" x14ac:dyDescent="0.2">
      <c r="C3248"/>
    </row>
    <row r="3249" spans="3:3" x14ac:dyDescent="0.2">
      <c r="C3249"/>
    </row>
    <row r="3250" spans="3:3" x14ac:dyDescent="0.2">
      <c r="C3250"/>
    </row>
    <row r="3251" spans="3:3" x14ac:dyDescent="0.2">
      <c r="C3251"/>
    </row>
    <row r="3252" spans="3:3" x14ac:dyDescent="0.2">
      <c r="C3252"/>
    </row>
    <row r="3253" spans="3:3" x14ac:dyDescent="0.2">
      <c r="C3253"/>
    </row>
    <row r="3254" spans="3:3" x14ac:dyDescent="0.2">
      <c r="C3254"/>
    </row>
    <row r="3255" spans="3:3" x14ac:dyDescent="0.2">
      <c r="C3255"/>
    </row>
    <row r="3256" spans="3:3" x14ac:dyDescent="0.2">
      <c r="C3256"/>
    </row>
    <row r="3257" spans="3:3" x14ac:dyDescent="0.2">
      <c r="C3257"/>
    </row>
    <row r="3258" spans="3:3" x14ac:dyDescent="0.2">
      <c r="C3258"/>
    </row>
    <row r="3259" spans="3:3" x14ac:dyDescent="0.2">
      <c r="C3259"/>
    </row>
    <row r="3260" spans="3:3" x14ac:dyDescent="0.2">
      <c r="C3260"/>
    </row>
    <row r="3261" spans="3:3" x14ac:dyDescent="0.2">
      <c r="C3261"/>
    </row>
    <row r="3262" spans="3:3" x14ac:dyDescent="0.2">
      <c r="C3262"/>
    </row>
    <row r="3263" spans="3:3" x14ac:dyDescent="0.2">
      <c r="C3263"/>
    </row>
    <row r="3264" spans="3:3" x14ac:dyDescent="0.2">
      <c r="C3264"/>
    </row>
    <row r="3265" spans="3:3" x14ac:dyDescent="0.2">
      <c r="C3265"/>
    </row>
    <row r="3266" spans="3:3" x14ac:dyDescent="0.2">
      <c r="C3266"/>
    </row>
    <row r="3267" spans="3:3" x14ac:dyDescent="0.2">
      <c r="C3267"/>
    </row>
    <row r="3268" spans="3:3" x14ac:dyDescent="0.2">
      <c r="C3268"/>
    </row>
    <row r="3269" spans="3:3" x14ac:dyDescent="0.2">
      <c r="C3269"/>
    </row>
    <row r="3270" spans="3:3" x14ac:dyDescent="0.2">
      <c r="C3270"/>
    </row>
    <row r="3271" spans="3:3" x14ac:dyDescent="0.2">
      <c r="C3271"/>
    </row>
    <row r="3272" spans="3:3" x14ac:dyDescent="0.2">
      <c r="C3272"/>
    </row>
    <row r="3273" spans="3:3" x14ac:dyDescent="0.2">
      <c r="C3273"/>
    </row>
    <row r="3274" spans="3:3" x14ac:dyDescent="0.2">
      <c r="C3274"/>
    </row>
    <row r="3275" spans="3:3" x14ac:dyDescent="0.2">
      <c r="C3275"/>
    </row>
    <row r="3276" spans="3:3" x14ac:dyDescent="0.2">
      <c r="C3276"/>
    </row>
    <row r="3277" spans="3:3" x14ac:dyDescent="0.2">
      <c r="C3277"/>
    </row>
    <row r="3278" spans="3:3" x14ac:dyDescent="0.2">
      <c r="C3278"/>
    </row>
    <row r="3279" spans="3:3" x14ac:dyDescent="0.2">
      <c r="C3279"/>
    </row>
    <row r="3280" spans="3:3" x14ac:dyDescent="0.2">
      <c r="C3280"/>
    </row>
    <row r="3281" spans="3:3" x14ac:dyDescent="0.2">
      <c r="C3281"/>
    </row>
    <row r="3282" spans="3:3" x14ac:dyDescent="0.2">
      <c r="C3282"/>
    </row>
    <row r="3283" spans="3:3" x14ac:dyDescent="0.2">
      <c r="C3283"/>
    </row>
    <row r="3284" spans="3:3" x14ac:dyDescent="0.2">
      <c r="C3284"/>
    </row>
    <row r="3285" spans="3:3" x14ac:dyDescent="0.2">
      <c r="C3285"/>
    </row>
    <row r="3286" spans="3:3" x14ac:dyDescent="0.2">
      <c r="C3286"/>
    </row>
    <row r="3287" spans="3:3" x14ac:dyDescent="0.2">
      <c r="C3287"/>
    </row>
    <row r="3288" spans="3:3" x14ac:dyDescent="0.2">
      <c r="C3288"/>
    </row>
    <row r="3289" spans="3:3" x14ac:dyDescent="0.2">
      <c r="C3289"/>
    </row>
    <row r="3290" spans="3:3" x14ac:dyDescent="0.2">
      <c r="C3290"/>
    </row>
    <row r="3291" spans="3:3" x14ac:dyDescent="0.2">
      <c r="C3291"/>
    </row>
    <row r="3292" spans="3:3" x14ac:dyDescent="0.2">
      <c r="C3292"/>
    </row>
    <row r="3293" spans="3:3" x14ac:dyDescent="0.2">
      <c r="C3293"/>
    </row>
    <row r="3294" spans="3:3" x14ac:dyDescent="0.2">
      <c r="C3294"/>
    </row>
    <row r="3295" spans="3:3" x14ac:dyDescent="0.2">
      <c r="C3295"/>
    </row>
    <row r="3296" spans="3:3" x14ac:dyDescent="0.2">
      <c r="C3296"/>
    </row>
    <row r="3297" spans="3:3" x14ac:dyDescent="0.2">
      <c r="C3297"/>
    </row>
    <row r="3298" spans="3:3" x14ac:dyDescent="0.2">
      <c r="C3298"/>
    </row>
    <row r="3299" spans="3:3" x14ac:dyDescent="0.2">
      <c r="C3299"/>
    </row>
    <row r="3300" spans="3:3" x14ac:dyDescent="0.2">
      <c r="C3300"/>
    </row>
    <row r="3301" spans="3:3" x14ac:dyDescent="0.2">
      <c r="C3301"/>
    </row>
    <row r="3302" spans="3:3" x14ac:dyDescent="0.2">
      <c r="C3302"/>
    </row>
    <row r="3303" spans="3:3" x14ac:dyDescent="0.2">
      <c r="C3303"/>
    </row>
    <row r="3304" spans="3:3" x14ac:dyDescent="0.2">
      <c r="C3304"/>
    </row>
    <row r="3305" spans="3:3" x14ac:dyDescent="0.2">
      <c r="C3305"/>
    </row>
    <row r="3306" spans="3:3" x14ac:dyDescent="0.2">
      <c r="C3306"/>
    </row>
    <row r="3307" spans="3:3" x14ac:dyDescent="0.2">
      <c r="C3307"/>
    </row>
    <row r="3308" spans="3:3" x14ac:dyDescent="0.2">
      <c r="C3308"/>
    </row>
    <row r="3309" spans="3:3" x14ac:dyDescent="0.2">
      <c r="C3309"/>
    </row>
    <row r="3310" spans="3:3" x14ac:dyDescent="0.2">
      <c r="C3310"/>
    </row>
    <row r="3311" spans="3:3" x14ac:dyDescent="0.2">
      <c r="C3311"/>
    </row>
    <row r="3312" spans="3:3" x14ac:dyDescent="0.2">
      <c r="C3312"/>
    </row>
    <row r="3313" spans="3:3" x14ac:dyDescent="0.2">
      <c r="C3313"/>
    </row>
    <row r="3314" spans="3:3" x14ac:dyDescent="0.2">
      <c r="C3314"/>
    </row>
    <row r="3315" spans="3:3" x14ac:dyDescent="0.2">
      <c r="C3315"/>
    </row>
    <row r="3316" spans="3:3" x14ac:dyDescent="0.2">
      <c r="C3316"/>
    </row>
    <row r="3317" spans="3:3" x14ac:dyDescent="0.2">
      <c r="C3317"/>
    </row>
    <row r="3318" spans="3:3" x14ac:dyDescent="0.2">
      <c r="C3318"/>
    </row>
    <row r="3319" spans="3:3" x14ac:dyDescent="0.2">
      <c r="C3319"/>
    </row>
    <row r="3320" spans="3:3" x14ac:dyDescent="0.2">
      <c r="C3320"/>
    </row>
    <row r="3321" spans="3:3" x14ac:dyDescent="0.2">
      <c r="C3321"/>
    </row>
    <row r="3322" spans="3:3" x14ac:dyDescent="0.2">
      <c r="C3322"/>
    </row>
    <row r="3323" spans="3:3" x14ac:dyDescent="0.2">
      <c r="C3323"/>
    </row>
    <row r="3324" spans="3:3" x14ac:dyDescent="0.2">
      <c r="C3324"/>
    </row>
    <row r="3325" spans="3:3" x14ac:dyDescent="0.2">
      <c r="C3325"/>
    </row>
    <row r="3326" spans="3:3" x14ac:dyDescent="0.2">
      <c r="C3326"/>
    </row>
    <row r="3327" spans="3:3" x14ac:dyDescent="0.2">
      <c r="C3327"/>
    </row>
    <row r="3328" spans="3:3" x14ac:dyDescent="0.2">
      <c r="C3328"/>
    </row>
    <row r="3329" spans="3:3" x14ac:dyDescent="0.2">
      <c r="C3329"/>
    </row>
    <row r="3330" spans="3:3" x14ac:dyDescent="0.2">
      <c r="C3330"/>
    </row>
    <row r="3331" spans="3:3" x14ac:dyDescent="0.2">
      <c r="C3331"/>
    </row>
    <row r="3332" spans="3:3" x14ac:dyDescent="0.2">
      <c r="C3332"/>
    </row>
    <row r="3333" spans="3:3" x14ac:dyDescent="0.2">
      <c r="C3333"/>
    </row>
    <row r="3334" spans="3:3" x14ac:dyDescent="0.2">
      <c r="C3334"/>
    </row>
    <row r="3335" spans="3:3" x14ac:dyDescent="0.2">
      <c r="C3335"/>
    </row>
    <row r="3336" spans="3:3" x14ac:dyDescent="0.2">
      <c r="C3336"/>
    </row>
    <row r="3337" spans="3:3" x14ac:dyDescent="0.2">
      <c r="C3337"/>
    </row>
    <row r="3338" spans="3:3" x14ac:dyDescent="0.2">
      <c r="C3338"/>
    </row>
    <row r="3339" spans="3:3" x14ac:dyDescent="0.2">
      <c r="C3339"/>
    </row>
    <row r="3340" spans="3:3" x14ac:dyDescent="0.2">
      <c r="C3340"/>
    </row>
    <row r="3341" spans="3:3" x14ac:dyDescent="0.2">
      <c r="C3341"/>
    </row>
    <row r="3342" spans="3:3" x14ac:dyDescent="0.2">
      <c r="C3342"/>
    </row>
    <row r="3343" spans="3:3" x14ac:dyDescent="0.2">
      <c r="C3343"/>
    </row>
    <row r="3344" spans="3:3" x14ac:dyDescent="0.2">
      <c r="C3344"/>
    </row>
    <row r="3345" spans="3:3" x14ac:dyDescent="0.2">
      <c r="C3345"/>
    </row>
    <row r="3346" spans="3:3" x14ac:dyDescent="0.2">
      <c r="C3346"/>
    </row>
    <row r="3347" spans="3:3" x14ac:dyDescent="0.2">
      <c r="C3347"/>
    </row>
    <row r="3348" spans="3:3" x14ac:dyDescent="0.2">
      <c r="C3348"/>
    </row>
    <row r="3349" spans="3:3" x14ac:dyDescent="0.2">
      <c r="C3349"/>
    </row>
    <row r="3350" spans="3:3" x14ac:dyDescent="0.2">
      <c r="C3350"/>
    </row>
    <row r="3351" spans="3:3" x14ac:dyDescent="0.2">
      <c r="C3351"/>
    </row>
    <row r="3352" spans="3:3" x14ac:dyDescent="0.2">
      <c r="C3352"/>
    </row>
    <row r="3353" spans="3:3" x14ac:dyDescent="0.2">
      <c r="C3353"/>
    </row>
    <row r="3354" spans="3:3" x14ac:dyDescent="0.2">
      <c r="C3354"/>
    </row>
    <row r="3355" spans="3:3" x14ac:dyDescent="0.2">
      <c r="C3355"/>
    </row>
    <row r="3356" spans="3:3" x14ac:dyDescent="0.2">
      <c r="C3356"/>
    </row>
    <row r="3357" spans="3:3" x14ac:dyDescent="0.2">
      <c r="C3357"/>
    </row>
    <row r="3358" spans="3:3" x14ac:dyDescent="0.2">
      <c r="C3358"/>
    </row>
    <row r="3359" spans="3:3" x14ac:dyDescent="0.2">
      <c r="C3359"/>
    </row>
    <row r="3360" spans="3:3" x14ac:dyDescent="0.2">
      <c r="C3360"/>
    </row>
    <row r="3361" spans="3:3" x14ac:dyDescent="0.2">
      <c r="C3361"/>
    </row>
    <row r="3362" spans="3:3" x14ac:dyDescent="0.2">
      <c r="C3362"/>
    </row>
    <row r="3363" spans="3:3" x14ac:dyDescent="0.2">
      <c r="C3363"/>
    </row>
    <row r="3364" spans="3:3" x14ac:dyDescent="0.2">
      <c r="C3364"/>
    </row>
    <row r="3365" spans="3:3" x14ac:dyDescent="0.2">
      <c r="C3365"/>
    </row>
    <row r="3366" spans="3:3" x14ac:dyDescent="0.2">
      <c r="C3366"/>
    </row>
    <row r="3367" spans="3:3" x14ac:dyDescent="0.2">
      <c r="C3367"/>
    </row>
    <row r="3368" spans="3:3" x14ac:dyDescent="0.2">
      <c r="C3368"/>
    </row>
    <row r="3369" spans="3:3" x14ac:dyDescent="0.2">
      <c r="C3369"/>
    </row>
    <row r="3370" spans="3:3" x14ac:dyDescent="0.2">
      <c r="C3370"/>
    </row>
    <row r="3371" spans="3:3" x14ac:dyDescent="0.2">
      <c r="C3371"/>
    </row>
    <row r="3372" spans="3:3" x14ac:dyDescent="0.2">
      <c r="C3372"/>
    </row>
    <row r="3373" spans="3:3" x14ac:dyDescent="0.2">
      <c r="C3373"/>
    </row>
    <row r="3374" spans="3:3" x14ac:dyDescent="0.2">
      <c r="C3374"/>
    </row>
    <row r="3375" spans="3:3" x14ac:dyDescent="0.2">
      <c r="C3375"/>
    </row>
    <row r="3376" spans="3:3" x14ac:dyDescent="0.2">
      <c r="C3376"/>
    </row>
    <row r="3377" spans="3:3" x14ac:dyDescent="0.2">
      <c r="C3377"/>
    </row>
    <row r="3378" spans="3:3" x14ac:dyDescent="0.2">
      <c r="C3378"/>
    </row>
    <row r="3379" spans="3:3" x14ac:dyDescent="0.2">
      <c r="C3379"/>
    </row>
    <row r="3380" spans="3:3" x14ac:dyDescent="0.2">
      <c r="C3380"/>
    </row>
    <row r="3381" spans="3:3" x14ac:dyDescent="0.2">
      <c r="C3381"/>
    </row>
    <row r="3382" spans="3:3" x14ac:dyDescent="0.2">
      <c r="C3382"/>
    </row>
    <row r="3383" spans="3:3" x14ac:dyDescent="0.2">
      <c r="C3383"/>
    </row>
    <row r="3384" spans="3:3" x14ac:dyDescent="0.2">
      <c r="C3384"/>
    </row>
    <row r="3385" spans="3:3" x14ac:dyDescent="0.2">
      <c r="C3385"/>
    </row>
    <row r="3386" spans="3:3" x14ac:dyDescent="0.2">
      <c r="C3386"/>
    </row>
    <row r="3387" spans="3:3" x14ac:dyDescent="0.2">
      <c r="C3387"/>
    </row>
    <row r="3388" spans="3:3" x14ac:dyDescent="0.2">
      <c r="C3388"/>
    </row>
    <row r="3389" spans="3:3" x14ac:dyDescent="0.2">
      <c r="C3389"/>
    </row>
    <row r="3390" spans="3:3" x14ac:dyDescent="0.2">
      <c r="C3390"/>
    </row>
    <row r="3391" spans="3:3" x14ac:dyDescent="0.2">
      <c r="C3391"/>
    </row>
    <row r="3392" spans="3:3" x14ac:dyDescent="0.2">
      <c r="C3392"/>
    </row>
    <row r="3393" spans="3:3" x14ac:dyDescent="0.2">
      <c r="C3393"/>
    </row>
    <row r="3394" spans="3:3" x14ac:dyDescent="0.2">
      <c r="C3394"/>
    </row>
    <row r="3395" spans="3:3" x14ac:dyDescent="0.2">
      <c r="C3395"/>
    </row>
    <row r="3396" spans="3:3" x14ac:dyDescent="0.2">
      <c r="C3396"/>
    </row>
    <row r="3397" spans="3:3" x14ac:dyDescent="0.2">
      <c r="C3397"/>
    </row>
    <row r="3398" spans="3:3" x14ac:dyDescent="0.2">
      <c r="C3398"/>
    </row>
    <row r="3399" spans="3:3" x14ac:dyDescent="0.2">
      <c r="C3399"/>
    </row>
    <row r="3400" spans="3:3" x14ac:dyDescent="0.2">
      <c r="C3400"/>
    </row>
    <row r="3401" spans="3:3" x14ac:dyDescent="0.2">
      <c r="C3401"/>
    </row>
    <row r="3402" spans="3:3" x14ac:dyDescent="0.2">
      <c r="C3402"/>
    </row>
    <row r="3403" spans="3:3" x14ac:dyDescent="0.2">
      <c r="C3403"/>
    </row>
    <row r="3404" spans="3:3" x14ac:dyDescent="0.2">
      <c r="C3404"/>
    </row>
    <row r="3405" spans="3:3" x14ac:dyDescent="0.2">
      <c r="C3405"/>
    </row>
    <row r="3406" spans="3:3" x14ac:dyDescent="0.2">
      <c r="C3406"/>
    </row>
    <row r="3407" spans="3:3" x14ac:dyDescent="0.2">
      <c r="C3407"/>
    </row>
    <row r="3408" spans="3:3" x14ac:dyDescent="0.2">
      <c r="C3408"/>
    </row>
    <row r="3409" spans="3:3" x14ac:dyDescent="0.2">
      <c r="C3409"/>
    </row>
    <row r="3410" spans="3:3" x14ac:dyDescent="0.2">
      <c r="C3410"/>
    </row>
    <row r="3411" spans="3:3" x14ac:dyDescent="0.2">
      <c r="C3411"/>
    </row>
    <row r="3412" spans="3:3" x14ac:dyDescent="0.2">
      <c r="C3412"/>
    </row>
    <row r="3413" spans="3:3" x14ac:dyDescent="0.2">
      <c r="C3413"/>
    </row>
    <row r="3414" spans="3:3" x14ac:dyDescent="0.2">
      <c r="C3414"/>
    </row>
    <row r="3415" spans="3:3" x14ac:dyDescent="0.2">
      <c r="C3415"/>
    </row>
    <row r="3416" spans="3:3" x14ac:dyDescent="0.2">
      <c r="C3416"/>
    </row>
    <row r="3417" spans="3:3" x14ac:dyDescent="0.2">
      <c r="C3417"/>
    </row>
    <row r="3418" spans="3:3" x14ac:dyDescent="0.2">
      <c r="C3418"/>
    </row>
    <row r="3419" spans="3:3" x14ac:dyDescent="0.2">
      <c r="C3419"/>
    </row>
    <row r="3420" spans="3:3" x14ac:dyDescent="0.2">
      <c r="C3420"/>
    </row>
    <row r="3421" spans="3:3" x14ac:dyDescent="0.2">
      <c r="C3421"/>
    </row>
    <row r="3422" spans="3:3" x14ac:dyDescent="0.2">
      <c r="C3422"/>
    </row>
    <row r="3423" spans="3:3" x14ac:dyDescent="0.2">
      <c r="C3423"/>
    </row>
    <row r="3424" spans="3:3" x14ac:dyDescent="0.2">
      <c r="C3424"/>
    </row>
    <row r="3425" spans="3:3" x14ac:dyDescent="0.2">
      <c r="C3425"/>
    </row>
    <row r="3426" spans="3:3" x14ac:dyDescent="0.2">
      <c r="C3426"/>
    </row>
    <row r="3427" spans="3:3" x14ac:dyDescent="0.2">
      <c r="C3427"/>
    </row>
    <row r="3428" spans="3:3" x14ac:dyDescent="0.2">
      <c r="C3428"/>
    </row>
    <row r="3429" spans="3:3" x14ac:dyDescent="0.2">
      <c r="C3429"/>
    </row>
    <row r="3430" spans="3:3" x14ac:dyDescent="0.2">
      <c r="C3430"/>
    </row>
    <row r="3431" spans="3:3" x14ac:dyDescent="0.2">
      <c r="C3431"/>
    </row>
    <row r="3432" spans="3:3" x14ac:dyDescent="0.2">
      <c r="C3432"/>
    </row>
    <row r="3433" spans="3:3" x14ac:dyDescent="0.2">
      <c r="C3433"/>
    </row>
    <row r="3434" spans="3:3" x14ac:dyDescent="0.2">
      <c r="C3434"/>
    </row>
    <row r="3435" spans="3:3" x14ac:dyDescent="0.2">
      <c r="C3435"/>
    </row>
    <row r="3436" spans="3:3" x14ac:dyDescent="0.2">
      <c r="C3436"/>
    </row>
    <row r="3437" spans="3:3" x14ac:dyDescent="0.2">
      <c r="C3437"/>
    </row>
    <row r="3438" spans="3:3" x14ac:dyDescent="0.2">
      <c r="C3438"/>
    </row>
    <row r="3439" spans="3:3" x14ac:dyDescent="0.2">
      <c r="C3439"/>
    </row>
    <row r="3440" spans="3:3" x14ac:dyDescent="0.2">
      <c r="C3440"/>
    </row>
    <row r="3441" spans="3:3" x14ac:dyDescent="0.2">
      <c r="C3441"/>
    </row>
    <row r="3442" spans="3:3" x14ac:dyDescent="0.2">
      <c r="C3442"/>
    </row>
    <row r="3443" spans="3:3" x14ac:dyDescent="0.2">
      <c r="C3443"/>
    </row>
    <row r="3444" spans="3:3" x14ac:dyDescent="0.2">
      <c r="C3444"/>
    </row>
    <row r="3445" spans="3:3" x14ac:dyDescent="0.2">
      <c r="C3445"/>
    </row>
    <row r="3446" spans="3:3" x14ac:dyDescent="0.2">
      <c r="C3446"/>
    </row>
    <row r="3447" spans="3:3" x14ac:dyDescent="0.2">
      <c r="C3447"/>
    </row>
    <row r="3448" spans="3:3" x14ac:dyDescent="0.2">
      <c r="C3448"/>
    </row>
    <row r="3449" spans="3:3" x14ac:dyDescent="0.2">
      <c r="C3449"/>
    </row>
    <row r="3450" spans="3:3" x14ac:dyDescent="0.2">
      <c r="C3450"/>
    </row>
    <row r="3451" spans="3:3" x14ac:dyDescent="0.2">
      <c r="C3451"/>
    </row>
    <row r="3452" spans="3:3" x14ac:dyDescent="0.2">
      <c r="C3452"/>
    </row>
    <row r="3453" spans="3:3" x14ac:dyDescent="0.2">
      <c r="C3453"/>
    </row>
    <row r="3454" spans="3:3" x14ac:dyDescent="0.2">
      <c r="C3454"/>
    </row>
    <row r="3455" spans="3:3" x14ac:dyDescent="0.2">
      <c r="C3455"/>
    </row>
    <row r="3456" spans="3:3" x14ac:dyDescent="0.2">
      <c r="C3456"/>
    </row>
    <row r="3457" spans="3:3" x14ac:dyDescent="0.2">
      <c r="C3457"/>
    </row>
    <row r="3458" spans="3:3" x14ac:dyDescent="0.2">
      <c r="C3458"/>
    </row>
    <row r="3459" spans="3:3" x14ac:dyDescent="0.2">
      <c r="C3459"/>
    </row>
    <row r="3460" spans="3:3" x14ac:dyDescent="0.2">
      <c r="C3460"/>
    </row>
    <row r="3461" spans="3:3" x14ac:dyDescent="0.2">
      <c r="C3461"/>
    </row>
    <row r="3462" spans="3:3" x14ac:dyDescent="0.2">
      <c r="C3462"/>
    </row>
    <row r="3463" spans="3:3" x14ac:dyDescent="0.2">
      <c r="C3463"/>
    </row>
    <row r="3464" spans="3:3" x14ac:dyDescent="0.2">
      <c r="C3464"/>
    </row>
    <row r="3465" spans="3:3" x14ac:dyDescent="0.2">
      <c r="C3465"/>
    </row>
    <row r="3466" spans="3:3" x14ac:dyDescent="0.2">
      <c r="C3466"/>
    </row>
    <row r="3467" spans="3:3" x14ac:dyDescent="0.2">
      <c r="C3467"/>
    </row>
    <row r="3468" spans="3:3" x14ac:dyDescent="0.2">
      <c r="C3468"/>
    </row>
    <row r="3469" spans="3:3" x14ac:dyDescent="0.2">
      <c r="C3469"/>
    </row>
    <row r="3470" spans="3:3" x14ac:dyDescent="0.2">
      <c r="C3470"/>
    </row>
    <row r="3471" spans="3:3" x14ac:dyDescent="0.2">
      <c r="C3471"/>
    </row>
    <row r="3472" spans="3:3" x14ac:dyDescent="0.2">
      <c r="C3472"/>
    </row>
    <row r="3473" spans="3:3" x14ac:dyDescent="0.2">
      <c r="C3473"/>
    </row>
    <row r="3474" spans="3:3" x14ac:dyDescent="0.2">
      <c r="C3474"/>
    </row>
    <row r="3475" spans="3:3" x14ac:dyDescent="0.2">
      <c r="C3475"/>
    </row>
    <row r="3476" spans="3:3" x14ac:dyDescent="0.2">
      <c r="C3476"/>
    </row>
    <row r="3477" spans="3:3" x14ac:dyDescent="0.2">
      <c r="C3477"/>
    </row>
    <row r="3478" spans="3:3" x14ac:dyDescent="0.2">
      <c r="C3478"/>
    </row>
    <row r="3479" spans="3:3" x14ac:dyDescent="0.2">
      <c r="C3479"/>
    </row>
    <row r="3480" spans="3:3" x14ac:dyDescent="0.2">
      <c r="C3480"/>
    </row>
    <row r="3481" spans="3:3" x14ac:dyDescent="0.2">
      <c r="C3481"/>
    </row>
    <row r="3482" spans="3:3" x14ac:dyDescent="0.2">
      <c r="C3482"/>
    </row>
    <row r="3483" spans="3:3" x14ac:dyDescent="0.2">
      <c r="C3483"/>
    </row>
    <row r="3484" spans="3:3" x14ac:dyDescent="0.2">
      <c r="C3484"/>
    </row>
    <row r="3485" spans="3:3" x14ac:dyDescent="0.2">
      <c r="C3485"/>
    </row>
    <row r="3486" spans="3:3" x14ac:dyDescent="0.2">
      <c r="C3486"/>
    </row>
    <row r="3487" spans="3:3" x14ac:dyDescent="0.2">
      <c r="C3487"/>
    </row>
    <row r="3488" spans="3:3" x14ac:dyDescent="0.2">
      <c r="C3488"/>
    </row>
    <row r="3489" spans="3:3" x14ac:dyDescent="0.2">
      <c r="C3489"/>
    </row>
    <row r="3490" spans="3:3" x14ac:dyDescent="0.2">
      <c r="C3490"/>
    </row>
    <row r="3491" spans="3:3" x14ac:dyDescent="0.2">
      <c r="C3491"/>
    </row>
    <row r="3492" spans="3:3" x14ac:dyDescent="0.2">
      <c r="C3492"/>
    </row>
    <row r="3493" spans="3:3" x14ac:dyDescent="0.2">
      <c r="C3493"/>
    </row>
    <row r="3494" spans="3:3" x14ac:dyDescent="0.2">
      <c r="C3494"/>
    </row>
    <row r="3495" spans="3:3" x14ac:dyDescent="0.2">
      <c r="C3495"/>
    </row>
    <row r="3496" spans="3:3" x14ac:dyDescent="0.2">
      <c r="C3496"/>
    </row>
    <row r="3497" spans="3:3" x14ac:dyDescent="0.2">
      <c r="C3497"/>
    </row>
    <row r="3498" spans="3:3" x14ac:dyDescent="0.2">
      <c r="C3498"/>
    </row>
    <row r="3499" spans="3:3" x14ac:dyDescent="0.2">
      <c r="C3499"/>
    </row>
    <row r="3500" spans="3:3" x14ac:dyDescent="0.2">
      <c r="C3500"/>
    </row>
    <row r="3501" spans="3:3" x14ac:dyDescent="0.2">
      <c r="C3501"/>
    </row>
    <row r="3502" spans="3:3" x14ac:dyDescent="0.2">
      <c r="C3502"/>
    </row>
    <row r="3503" spans="3:3" x14ac:dyDescent="0.2">
      <c r="C3503"/>
    </row>
    <row r="3504" spans="3:3" x14ac:dyDescent="0.2">
      <c r="C3504"/>
    </row>
    <row r="3505" spans="3:3" x14ac:dyDescent="0.2">
      <c r="C3505"/>
    </row>
    <row r="3506" spans="3:3" x14ac:dyDescent="0.2">
      <c r="C3506"/>
    </row>
    <row r="3507" spans="3:3" x14ac:dyDescent="0.2">
      <c r="C3507"/>
    </row>
    <row r="3508" spans="3:3" x14ac:dyDescent="0.2">
      <c r="C3508"/>
    </row>
    <row r="3509" spans="3:3" x14ac:dyDescent="0.2">
      <c r="C3509"/>
    </row>
    <row r="3510" spans="3:3" x14ac:dyDescent="0.2">
      <c r="C3510"/>
    </row>
    <row r="3511" spans="3:3" x14ac:dyDescent="0.2">
      <c r="C3511"/>
    </row>
    <row r="3512" spans="3:3" x14ac:dyDescent="0.2">
      <c r="C3512"/>
    </row>
    <row r="3513" spans="3:3" x14ac:dyDescent="0.2">
      <c r="C3513"/>
    </row>
    <row r="3514" spans="3:3" x14ac:dyDescent="0.2">
      <c r="C3514"/>
    </row>
    <row r="3515" spans="3:3" x14ac:dyDescent="0.2">
      <c r="C3515"/>
    </row>
    <row r="3516" spans="3:3" x14ac:dyDescent="0.2">
      <c r="C3516"/>
    </row>
    <row r="3517" spans="3:3" x14ac:dyDescent="0.2">
      <c r="C3517"/>
    </row>
    <row r="3518" spans="3:3" x14ac:dyDescent="0.2">
      <c r="C3518"/>
    </row>
    <row r="3519" spans="3:3" x14ac:dyDescent="0.2">
      <c r="C3519"/>
    </row>
    <row r="3520" spans="3:3" x14ac:dyDescent="0.2">
      <c r="C3520"/>
    </row>
    <row r="3521" spans="3:3" x14ac:dyDescent="0.2">
      <c r="C3521"/>
    </row>
    <row r="3522" spans="3:3" x14ac:dyDescent="0.2">
      <c r="C3522"/>
    </row>
    <row r="3523" spans="3:3" x14ac:dyDescent="0.2">
      <c r="C3523"/>
    </row>
    <row r="3524" spans="3:3" x14ac:dyDescent="0.2">
      <c r="C3524"/>
    </row>
    <row r="3525" spans="3:3" x14ac:dyDescent="0.2">
      <c r="C3525"/>
    </row>
    <row r="3526" spans="3:3" x14ac:dyDescent="0.2">
      <c r="C3526"/>
    </row>
    <row r="3527" spans="3:3" x14ac:dyDescent="0.2">
      <c r="C3527"/>
    </row>
    <row r="3528" spans="3:3" x14ac:dyDescent="0.2">
      <c r="C3528"/>
    </row>
    <row r="3529" spans="3:3" x14ac:dyDescent="0.2">
      <c r="C3529"/>
    </row>
    <row r="3530" spans="3:3" x14ac:dyDescent="0.2">
      <c r="C3530"/>
    </row>
    <row r="3531" spans="3:3" x14ac:dyDescent="0.2">
      <c r="C3531"/>
    </row>
    <row r="3532" spans="3:3" x14ac:dyDescent="0.2">
      <c r="C3532"/>
    </row>
    <row r="3533" spans="3:3" x14ac:dyDescent="0.2">
      <c r="C3533"/>
    </row>
    <row r="3534" spans="3:3" x14ac:dyDescent="0.2">
      <c r="C3534"/>
    </row>
    <row r="3535" spans="3:3" x14ac:dyDescent="0.2">
      <c r="C3535"/>
    </row>
    <row r="3536" spans="3:3" x14ac:dyDescent="0.2">
      <c r="C3536"/>
    </row>
    <row r="3537" spans="3:3" x14ac:dyDescent="0.2">
      <c r="C3537"/>
    </row>
    <row r="3538" spans="3:3" x14ac:dyDescent="0.2">
      <c r="C3538"/>
    </row>
    <row r="3539" spans="3:3" x14ac:dyDescent="0.2">
      <c r="C3539"/>
    </row>
    <row r="3540" spans="3:3" x14ac:dyDescent="0.2">
      <c r="C3540"/>
    </row>
    <row r="3541" spans="3:3" x14ac:dyDescent="0.2">
      <c r="C3541"/>
    </row>
    <row r="3542" spans="3:3" x14ac:dyDescent="0.2">
      <c r="C3542"/>
    </row>
    <row r="3543" spans="3:3" x14ac:dyDescent="0.2">
      <c r="C3543"/>
    </row>
    <row r="3544" spans="3:3" x14ac:dyDescent="0.2">
      <c r="C3544"/>
    </row>
    <row r="3545" spans="3:3" x14ac:dyDescent="0.2">
      <c r="C3545"/>
    </row>
    <row r="3546" spans="3:3" x14ac:dyDescent="0.2">
      <c r="C3546"/>
    </row>
    <row r="3547" spans="3:3" x14ac:dyDescent="0.2">
      <c r="C3547"/>
    </row>
    <row r="3548" spans="3:3" x14ac:dyDescent="0.2">
      <c r="C3548"/>
    </row>
    <row r="3549" spans="3:3" x14ac:dyDescent="0.2">
      <c r="C3549"/>
    </row>
    <row r="3550" spans="3:3" x14ac:dyDescent="0.2">
      <c r="C3550"/>
    </row>
    <row r="3551" spans="3:3" x14ac:dyDescent="0.2">
      <c r="C3551"/>
    </row>
    <row r="3552" spans="3:3" x14ac:dyDescent="0.2">
      <c r="C3552"/>
    </row>
    <row r="3553" spans="3:3" x14ac:dyDescent="0.2">
      <c r="C3553"/>
    </row>
    <row r="3554" spans="3:3" x14ac:dyDescent="0.2">
      <c r="C3554"/>
    </row>
    <row r="3555" spans="3:3" x14ac:dyDescent="0.2">
      <c r="C3555"/>
    </row>
    <row r="3556" spans="3:3" x14ac:dyDescent="0.2">
      <c r="C3556"/>
    </row>
    <row r="3557" spans="3:3" x14ac:dyDescent="0.2">
      <c r="C3557"/>
    </row>
    <row r="3558" spans="3:3" x14ac:dyDescent="0.2">
      <c r="C3558"/>
    </row>
    <row r="3559" spans="3:3" x14ac:dyDescent="0.2">
      <c r="C3559"/>
    </row>
    <row r="3560" spans="3:3" x14ac:dyDescent="0.2">
      <c r="C3560"/>
    </row>
    <row r="3561" spans="3:3" x14ac:dyDescent="0.2">
      <c r="C3561"/>
    </row>
    <row r="3562" spans="3:3" x14ac:dyDescent="0.2">
      <c r="C3562"/>
    </row>
    <row r="3563" spans="3:3" x14ac:dyDescent="0.2">
      <c r="C3563"/>
    </row>
    <row r="3564" spans="3:3" x14ac:dyDescent="0.2">
      <c r="C3564"/>
    </row>
    <row r="3565" spans="3:3" x14ac:dyDescent="0.2">
      <c r="C3565"/>
    </row>
    <row r="3566" spans="3:3" x14ac:dyDescent="0.2">
      <c r="C3566"/>
    </row>
    <row r="3567" spans="3:3" x14ac:dyDescent="0.2">
      <c r="C3567"/>
    </row>
    <row r="3568" spans="3:3" x14ac:dyDescent="0.2">
      <c r="C3568"/>
    </row>
    <row r="3569" spans="3:3" x14ac:dyDescent="0.2">
      <c r="C3569"/>
    </row>
    <row r="3570" spans="3:3" x14ac:dyDescent="0.2">
      <c r="C3570"/>
    </row>
    <row r="3571" spans="3:3" x14ac:dyDescent="0.2">
      <c r="C3571"/>
    </row>
    <row r="3572" spans="3:3" x14ac:dyDescent="0.2">
      <c r="C3572"/>
    </row>
    <row r="3573" spans="3:3" x14ac:dyDescent="0.2">
      <c r="C3573"/>
    </row>
    <row r="3574" spans="3:3" x14ac:dyDescent="0.2">
      <c r="C3574"/>
    </row>
    <row r="3575" spans="3:3" x14ac:dyDescent="0.2">
      <c r="C3575"/>
    </row>
    <row r="3576" spans="3:3" x14ac:dyDescent="0.2">
      <c r="C3576"/>
    </row>
    <row r="3577" spans="3:3" x14ac:dyDescent="0.2">
      <c r="C3577"/>
    </row>
    <row r="3578" spans="3:3" x14ac:dyDescent="0.2">
      <c r="C3578"/>
    </row>
    <row r="3579" spans="3:3" x14ac:dyDescent="0.2">
      <c r="C3579"/>
    </row>
    <row r="3580" spans="3:3" x14ac:dyDescent="0.2">
      <c r="C3580"/>
    </row>
    <row r="3581" spans="3:3" x14ac:dyDescent="0.2">
      <c r="C3581"/>
    </row>
    <row r="3582" spans="3:3" x14ac:dyDescent="0.2">
      <c r="C3582"/>
    </row>
    <row r="3583" spans="3:3" x14ac:dyDescent="0.2">
      <c r="C3583"/>
    </row>
    <row r="3584" spans="3:3" x14ac:dyDescent="0.2">
      <c r="C3584"/>
    </row>
    <row r="3585" spans="3:3" x14ac:dyDescent="0.2">
      <c r="C3585"/>
    </row>
    <row r="3586" spans="3:3" x14ac:dyDescent="0.2">
      <c r="C3586"/>
    </row>
    <row r="3587" spans="3:3" x14ac:dyDescent="0.2">
      <c r="C3587"/>
    </row>
    <row r="3588" spans="3:3" x14ac:dyDescent="0.2">
      <c r="C3588"/>
    </row>
    <row r="3589" spans="3:3" x14ac:dyDescent="0.2">
      <c r="C3589"/>
    </row>
    <row r="3590" spans="3:3" x14ac:dyDescent="0.2">
      <c r="C3590"/>
    </row>
    <row r="3591" spans="3:3" x14ac:dyDescent="0.2">
      <c r="C3591"/>
    </row>
    <row r="3592" spans="3:3" x14ac:dyDescent="0.2">
      <c r="C3592"/>
    </row>
    <row r="3593" spans="3:3" x14ac:dyDescent="0.2">
      <c r="C3593"/>
    </row>
    <row r="3594" spans="3:3" x14ac:dyDescent="0.2">
      <c r="C3594"/>
    </row>
    <row r="3595" spans="3:3" x14ac:dyDescent="0.2">
      <c r="C3595"/>
    </row>
    <row r="3596" spans="3:3" x14ac:dyDescent="0.2">
      <c r="C3596"/>
    </row>
    <row r="3597" spans="3:3" x14ac:dyDescent="0.2">
      <c r="C3597"/>
    </row>
    <row r="3598" spans="3:3" x14ac:dyDescent="0.2">
      <c r="C3598"/>
    </row>
    <row r="3599" spans="3:3" x14ac:dyDescent="0.2">
      <c r="C3599"/>
    </row>
    <row r="3600" spans="3:3" x14ac:dyDescent="0.2">
      <c r="C3600"/>
    </row>
    <row r="3601" spans="3:3" x14ac:dyDescent="0.2">
      <c r="C3601"/>
    </row>
    <row r="3602" spans="3:3" x14ac:dyDescent="0.2">
      <c r="C3602"/>
    </row>
    <row r="3603" spans="3:3" x14ac:dyDescent="0.2">
      <c r="C3603"/>
    </row>
    <row r="3604" spans="3:3" x14ac:dyDescent="0.2">
      <c r="C3604"/>
    </row>
    <row r="3605" spans="3:3" x14ac:dyDescent="0.2">
      <c r="C3605"/>
    </row>
    <row r="3606" spans="3:3" x14ac:dyDescent="0.2">
      <c r="C3606"/>
    </row>
    <row r="3607" spans="3:3" x14ac:dyDescent="0.2">
      <c r="C3607"/>
    </row>
    <row r="3608" spans="3:3" x14ac:dyDescent="0.2">
      <c r="C3608"/>
    </row>
    <row r="3609" spans="3:3" x14ac:dyDescent="0.2">
      <c r="C3609"/>
    </row>
    <row r="3610" spans="3:3" x14ac:dyDescent="0.2">
      <c r="C3610"/>
    </row>
    <row r="3611" spans="3:3" x14ac:dyDescent="0.2">
      <c r="C3611"/>
    </row>
    <row r="3612" spans="3:3" x14ac:dyDescent="0.2">
      <c r="C3612"/>
    </row>
    <row r="3613" spans="3:3" x14ac:dyDescent="0.2">
      <c r="C3613"/>
    </row>
    <row r="3614" spans="3:3" x14ac:dyDescent="0.2">
      <c r="C3614"/>
    </row>
    <row r="3615" spans="3:3" x14ac:dyDescent="0.2">
      <c r="C3615"/>
    </row>
    <row r="3616" spans="3:3" x14ac:dyDescent="0.2">
      <c r="C3616"/>
    </row>
    <row r="3617" spans="3:3" x14ac:dyDescent="0.2">
      <c r="C3617"/>
    </row>
    <row r="3618" spans="3:3" x14ac:dyDescent="0.2">
      <c r="C3618"/>
    </row>
    <row r="3619" spans="3:3" x14ac:dyDescent="0.2">
      <c r="C3619"/>
    </row>
    <row r="3620" spans="3:3" x14ac:dyDescent="0.2">
      <c r="C3620"/>
    </row>
    <row r="3621" spans="3:3" x14ac:dyDescent="0.2">
      <c r="C3621"/>
    </row>
    <row r="3622" spans="3:3" x14ac:dyDescent="0.2">
      <c r="C3622"/>
    </row>
    <row r="3623" spans="3:3" x14ac:dyDescent="0.2">
      <c r="C3623"/>
    </row>
    <row r="3624" spans="3:3" x14ac:dyDescent="0.2">
      <c r="C3624"/>
    </row>
    <row r="3625" spans="3:3" x14ac:dyDescent="0.2">
      <c r="C3625"/>
    </row>
    <row r="3626" spans="3:3" x14ac:dyDescent="0.2">
      <c r="C3626"/>
    </row>
    <row r="3627" spans="3:3" x14ac:dyDescent="0.2">
      <c r="C3627"/>
    </row>
    <row r="3628" spans="3:3" x14ac:dyDescent="0.2">
      <c r="C3628"/>
    </row>
    <row r="3629" spans="3:3" x14ac:dyDescent="0.2">
      <c r="C3629"/>
    </row>
    <row r="3630" spans="3:3" x14ac:dyDescent="0.2">
      <c r="C3630"/>
    </row>
    <row r="3631" spans="3:3" x14ac:dyDescent="0.2">
      <c r="C3631"/>
    </row>
    <row r="3632" spans="3:3" x14ac:dyDescent="0.2">
      <c r="C3632"/>
    </row>
    <row r="3633" spans="3:3" x14ac:dyDescent="0.2">
      <c r="C3633"/>
    </row>
    <row r="3634" spans="3:3" x14ac:dyDescent="0.2">
      <c r="C3634"/>
    </row>
    <row r="3635" spans="3:3" x14ac:dyDescent="0.2">
      <c r="C3635"/>
    </row>
    <row r="3636" spans="3:3" x14ac:dyDescent="0.2">
      <c r="C3636"/>
    </row>
    <row r="3637" spans="3:3" x14ac:dyDescent="0.2">
      <c r="C3637"/>
    </row>
    <row r="3638" spans="3:3" x14ac:dyDescent="0.2">
      <c r="C3638"/>
    </row>
    <row r="3639" spans="3:3" x14ac:dyDescent="0.2">
      <c r="C3639"/>
    </row>
    <row r="3640" spans="3:3" x14ac:dyDescent="0.2">
      <c r="C3640"/>
    </row>
    <row r="3641" spans="3:3" x14ac:dyDescent="0.2">
      <c r="C3641"/>
    </row>
    <row r="3642" spans="3:3" x14ac:dyDescent="0.2">
      <c r="C3642"/>
    </row>
    <row r="3643" spans="3:3" x14ac:dyDescent="0.2">
      <c r="C3643"/>
    </row>
    <row r="3644" spans="3:3" x14ac:dyDescent="0.2">
      <c r="C3644"/>
    </row>
    <row r="3645" spans="3:3" x14ac:dyDescent="0.2">
      <c r="C3645"/>
    </row>
    <row r="3646" spans="3:3" x14ac:dyDescent="0.2">
      <c r="C3646"/>
    </row>
    <row r="3647" spans="3:3" x14ac:dyDescent="0.2">
      <c r="C3647"/>
    </row>
    <row r="3648" spans="3:3" x14ac:dyDescent="0.2">
      <c r="C3648"/>
    </row>
    <row r="3649" spans="3:3" x14ac:dyDescent="0.2">
      <c r="C3649"/>
    </row>
    <row r="3650" spans="3:3" x14ac:dyDescent="0.2">
      <c r="C3650"/>
    </row>
    <row r="3651" spans="3:3" x14ac:dyDescent="0.2">
      <c r="C3651"/>
    </row>
    <row r="3652" spans="3:3" x14ac:dyDescent="0.2">
      <c r="C3652"/>
    </row>
    <row r="3653" spans="3:3" x14ac:dyDescent="0.2">
      <c r="C3653"/>
    </row>
    <row r="3654" spans="3:3" x14ac:dyDescent="0.2">
      <c r="C3654"/>
    </row>
    <row r="3655" spans="3:3" x14ac:dyDescent="0.2">
      <c r="C3655"/>
    </row>
    <row r="3656" spans="3:3" x14ac:dyDescent="0.2">
      <c r="C3656"/>
    </row>
    <row r="3657" spans="3:3" x14ac:dyDescent="0.2">
      <c r="C3657"/>
    </row>
    <row r="3658" spans="3:3" x14ac:dyDescent="0.2">
      <c r="C3658"/>
    </row>
    <row r="3659" spans="3:3" x14ac:dyDescent="0.2">
      <c r="C3659"/>
    </row>
    <row r="3660" spans="3:3" x14ac:dyDescent="0.2">
      <c r="C3660"/>
    </row>
    <row r="3661" spans="3:3" x14ac:dyDescent="0.2">
      <c r="C3661"/>
    </row>
    <row r="3662" spans="3:3" x14ac:dyDescent="0.2">
      <c r="C3662"/>
    </row>
    <row r="3663" spans="3:3" x14ac:dyDescent="0.2">
      <c r="C3663"/>
    </row>
    <row r="3664" spans="3:3" x14ac:dyDescent="0.2">
      <c r="C3664"/>
    </row>
    <row r="3665" spans="3:3" x14ac:dyDescent="0.2">
      <c r="C3665"/>
    </row>
    <row r="3666" spans="3:3" x14ac:dyDescent="0.2">
      <c r="C3666"/>
    </row>
    <row r="3667" spans="3:3" x14ac:dyDescent="0.2">
      <c r="C3667"/>
    </row>
    <row r="3668" spans="3:3" x14ac:dyDescent="0.2">
      <c r="C3668"/>
    </row>
    <row r="3669" spans="3:3" x14ac:dyDescent="0.2">
      <c r="C3669"/>
    </row>
    <row r="3670" spans="3:3" x14ac:dyDescent="0.2">
      <c r="C3670"/>
    </row>
    <row r="3671" spans="3:3" x14ac:dyDescent="0.2">
      <c r="C3671"/>
    </row>
    <row r="3672" spans="3:3" x14ac:dyDescent="0.2">
      <c r="C3672"/>
    </row>
    <row r="3673" spans="3:3" x14ac:dyDescent="0.2">
      <c r="C3673"/>
    </row>
    <row r="3674" spans="3:3" x14ac:dyDescent="0.2">
      <c r="C3674"/>
    </row>
    <row r="3675" spans="3:3" x14ac:dyDescent="0.2">
      <c r="C3675"/>
    </row>
    <row r="3676" spans="3:3" x14ac:dyDescent="0.2">
      <c r="C3676"/>
    </row>
    <row r="3677" spans="3:3" x14ac:dyDescent="0.2">
      <c r="C3677"/>
    </row>
    <row r="3678" spans="3:3" x14ac:dyDescent="0.2">
      <c r="C3678"/>
    </row>
    <row r="3679" spans="3:3" x14ac:dyDescent="0.2">
      <c r="C3679"/>
    </row>
    <row r="3680" spans="3:3" x14ac:dyDescent="0.2">
      <c r="C3680"/>
    </row>
    <row r="3681" spans="3:3" x14ac:dyDescent="0.2">
      <c r="C3681"/>
    </row>
    <row r="3682" spans="3:3" x14ac:dyDescent="0.2">
      <c r="C3682"/>
    </row>
    <row r="3683" spans="3:3" x14ac:dyDescent="0.2">
      <c r="C3683"/>
    </row>
    <row r="3684" spans="3:3" x14ac:dyDescent="0.2">
      <c r="C3684"/>
    </row>
    <row r="3685" spans="3:3" x14ac:dyDescent="0.2">
      <c r="C3685"/>
    </row>
    <row r="3686" spans="3:3" x14ac:dyDescent="0.2">
      <c r="C3686"/>
    </row>
    <row r="3687" spans="3:3" x14ac:dyDescent="0.2">
      <c r="C3687"/>
    </row>
    <row r="3688" spans="3:3" x14ac:dyDescent="0.2">
      <c r="C3688"/>
    </row>
    <row r="3689" spans="3:3" x14ac:dyDescent="0.2">
      <c r="C3689"/>
    </row>
    <row r="3690" spans="3:3" x14ac:dyDescent="0.2">
      <c r="C3690"/>
    </row>
    <row r="3691" spans="3:3" x14ac:dyDescent="0.2">
      <c r="C3691"/>
    </row>
    <row r="3692" spans="3:3" x14ac:dyDescent="0.2">
      <c r="C3692"/>
    </row>
    <row r="3693" spans="3:3" x14ac:dyDescent="0.2">
      <c r="C3693"/>
    </row>
    <row r="3694" spans="3:3" x14ac:dyDescent="0.2">
      <c r="C3694"/>
    </row>
    <row r="3695" spans="3:3" x14ac:dyDescent="0.2">
      <c r="C3695"/>
    </row>
    <row r="3696" spans="3:3" x14ac:dyDescent="0.2">
      <c r="C3696"/>
    </row>
    <row r="3697" spans="3:3" x14ac:dyDescent="0.2">
      <c r="C3697"/>
    </row>
    <row r="3698" spans="3:3" x14ac:dyDescent="0.2">
      <c r="C3698"/>
    </row>
    <row r="3699" spans="3:3" x14ac:dyDescent="0.2">
      <c r="C3699"/>
    </row>
    <row r="3700" spans="3:3" x14ac:dyDescent="0.2">
      <c r="C3700"/>
    </row>
    <row r="3701" spans="3:3" x14ac:dyDescent="0.2">
      <c r="C3701"/>
    </row>
    <row r="3702" spans="3:3" x14ac:dyDescent="0.2">
      <c r="C3702"/>
    </row>
    <row r="3703" spans="3:3" x14ac:dyDescent="0.2">
      <c r="C3703"/>
    </row>
    <row r="3704" spans="3:3" x14ac:dyDescent="0.2">
      <c r="C3704"/>
    </row>
    <row r="3705" spans="3:3" x14ac:dyDescent="0.2">
      <c r="C3705"/>
    </row>
    <row r="3706" spans="3:3" x14ac:dyDescent="0.2">
      <c r="C3706"/>
    </row>
    <row r="3707" spans="3:3" x14ac:dyDescent="0.2">
      <c r="C3707"/>
    </row>
    <row r="3708" spans="3:3" x14ac:dyDescent="0.2">
      <c r="C3708"/>
    </row>
    <row r="3709" spans="3:3" x14ac:dyDescent="0.2">
      <c r="C3709"/>
    </row>
    <row r="3710" spans="3:3" x14ac:dyDescent="0.2">
      <c r="C3710"/>
    </row>
    <row r="3711" spans="3:3" x14ac:dyDescent="0.2">
      <c r="C3711"/>
    </row>
    <row r="3712" spans="3:3" x14ac:dyDescent="0.2">
      <c r="C3712"/>
    </row>
    <row r="3713" spans="3:3" x14ac:dyDescent="0.2">
      <c r="C3713"/>
    </row>
    <row r="3714" spans="3:3" x14ac:dyDescent="0.2">
      <c r="C3714"/>
    </row>
    <row r="3715" spans="3:3" x14ac:dyDescent="0.2">
      <c r="C3715"/>
    </row>
    <row r="3716" spans="3:3" x14ac:dyDescent="0.2">
      <c r="C3716"/>
    </row>
    <row r="3717" spans="3:3" x14ac:dyDescent="0.2">
      <c r="C3717"/>
    </row>
    <row r="3718" spans="3:3" x14ac:dyDescent="0.2">
      <c r="C3718"/>
    </row>
    <row r="3719" spans="3:3" x14ac:dyDescent="0.2">
      <c r="C3719"/>
    </row>
    <row r="3720" spans="3:3" x14ac:dyDescent="0.2">
      <c r="C3720"/>
    </row>
    <row r="3721" spans="3:3" x14ac:dyDescent="0.2">
      <c r="C3721"/>
    </row>
    <row r="3722" spans="3:3" x14ac:dyDescent="0.2">
      <c r="C3722"/>
    </row>
    <row r="3723" spans="3:3" x14ac:dyDescent="0.2">
      <c r="C3723"/>
    </row>
    <row r="3724" spans="3:3" x14ac:dyDescent="0.2">
      <c r="C3724"/>
    </row>
    <row r="3725" spans="3:3" x14ac:dyDescent="0.2">
      <c r="C3725"/>
    </row>
    <row r="3726" spans="3:3" x14ac:dyDescent="0.2">
      <c r="C3726"/>
    </row>
    <row r="3727" spans="3:3" x14ac:dyDescent="0.2">
      <c r="C3727"/>
    </row>
    <row r="3728" spans="3:3" x14ac:dyDescent="0.2">
      <c r="C3728"/>
    </row>
    <row r="3729" spans="3:3" x14ac:dyDescent="0.2">
      <c r="C3729"/>
    </row>
    <row r="3730" spans="3:3" x14ac:dyDescent="0.2">
      <c r="C3730"/>
    </row>
    <row r="3731" spans="3:3" x14ac:dyDescent="0.2">
      <c r="C3731"/>
    </row>
    <row r="3732" spans="3:3" x14ac:dyDescent="0.2">
      <c r="C3732"/>
    </row>
    <row r="3733" spans="3:3" x14ac:dyDescent="0.2">
      <c r="C3733"/>
    </row>
    <row r="3734" spans="3:3" x14ac:dyDescent="0.2">
      <c r="C3734"/>
    </row>
    <row r="3735" spans="3:3" x14ac:dyDescent="0.2">
      <c r="C3735"/>
    </row>
    <row r="3736" spans="3:3" x14ac:dyDescent="0.2">
      <c r="C3736"/>
    </row>
    <row r="3737" spans="3:3" x14ac:dyDescent="0.2">
      <c r="C3737"/>
    </row>
    <row r="3738" spans="3:3" x14ac:dyDescent="0.2">
      <c r="C3738"/>
    </row>
    <row r="3739" spans="3:3" x14ac:dyDescent="0.2">
      <c r="C3739"/>
    </row>
    <row r="3740" spans="3:3" x14ac:dyDescent="0.2">
      <c r="C3740"/>
    </row>
    <row r="3741" spans="3:3" x14ac:dyDescent="0.2">
      <c r="C3741"/>
    </row>
    <row r="3742" spans="3:3" x14ac:dyDescent="0.2">
      <c r="C3742"/>
    </row>
    <row r="3743" spans="3:3" x14ac:dyDescent="0.2">
      <c r="C3743"/>
    </row>
    <row r="3744" spans="3:3" x14ac:dyDescent="0.2">
      <c r="C3744"/>
    </row>
    <row r="3745" spans="3:3" x14ac:dyDescent="0.2">
      <c r="C3745"/>
    </row>
    <row r="3746" spans="3:3" x14ac:dyDescent="0.2">
      <c r="C3746"/>
    </row>
    <row r="3747" spans="3:3" x14ac:dyDescent="0.2">
      <c r="C3747"/>
    </row>
    <row r="3748" spans="3:3" x14ac:dyDescent="0.2">
      <c r="C3748"/>
    </row>
    <row r="3749" spans="3:3" x14ac:dyDescent="0.2">
      <c r="C3749"/>
    </row>
    <row r="3750" spans="3:3" x14ac:dyDescent="0.2">
      <c r="C3750"/>
    </row>
    <row r="3751" spans="3:3" x14ac:dyDescent="0.2">
      <c r="C3751"/>
    </row>
    <row r="3752" spans="3:3" x14ac:dyDescent="0.2">
      <c r="C3752"/>
    </row>
    <row r="3753" spans="3:3" x14ac:dyDescent="0.2">
      <c r="C3753"/>
    </row>
    <row r="3754" spans="3:3" x14ac:dyDescent="0.2">
      <c r="C3754"/>
    </row>
    <row r="3755" spans="3:3" x14ac:dyDescent="0.2">
      <c r="C3755"/>
    </row>
    <row r="3756" spans="3:3" x14ac:dyDescent="0.2">
      <c r="C3756"/>
    </row>
    <row r="3757" spans="3:3" x14ac:dyDescent="0.2">
      <c r="C3757"/>
    </row>
    <row r="3758" spans="3:3" x14ac:dyDescent="0.2">
      <c r="C3758"/>
    </row>
    <row r="3759" spans="3:3" x14ac:dyDescent="0.2">
      <c r="C3759"/>
    </row>
    <row r="3760" spans="3:3" x14ac:dyDescent="0.2">
      <c r="C3760"/>
    </row>
    <row r="3761" spans="3:3" x14ac:dyDescent="0.2">
      <c r="C3761"/>
    </row>
    <row r="3762" spans="3:3" x14ac:dyDescent="0.2">
      <c r="C3762"/>
    </row>
    <row r="3763" spans="3:3" x14ac:dyDescent="0.2">
      <c r="C3763"/>
    </row>
    <row r="3764" spans="3:3" x14ac:dyDescent="0.2">
      <c r="C3764"/>
    </row>
    <row r="3765" spans="3:3" x14ac:dyDescent="0.2">
      <c r="C3765"/>
    </row>
    <row r="3766" spans="3:3" x14ac:dyDescent="0.2">
      <c r="C3766"/>
    </row>
    <row r="3767" spans="3:3" x14ac:dyDescent="0.2">
      <c r="C3767"/>
    </row>
    <row r="3768" spans="3:3" x14ac:dyDescent="0.2">
      <c r="C3768"/>
    </row>
    <row r="3769" spans="3:3" x14ac:dyDescent="0.2">
      <c r="C3769"/>
    </row>
    <row r="3770" spans="3:3" x14ac:dyDescent="0.2">
      <c r="C3770"/>
    </row>
    <row r="3771" spans="3:3" x14ac:dyDescent="0.2">
      <c r="C3771"/>
    </row>
    <row r="3772" spans="3:3" x14ac:dyDescent="0.2">
      <c r="C3772"/>
    </row>
    <row r="3773" spans="3:3" x14ac:dyDescent="0.2">
      <c r="C3773"/>
    </row>
    <row r="3774" spans="3:3" x14ac:dyDescent="0.2">
      <c r="C3774"/>
    </row>
    <row r="3775" spans="3:3" x14ac:dyDescent="0.2">
      <c r="C3775"/>
    </row>
    <row r="3776" spans="3:3" x14ac:dyDescent="0.2">
      <c r="C3776"/>
    </row>
    <row r="3777" spans="3:3" x14ac:dyDescent="0.2">
      <c r="C3777"/>
    </row>
    <row r="3778" spans="3:3" x14ac:dyDescent="0.2">
      <c r="C3778"/>
    </row>
    <row r="3779" spans="3:3" x14ac:dyDescent="0.2">
      <c r="C3779"/>
    </row>
    <row r="3780" spans="3:3" x14ac:dyDescent="0.2">
      <c r="C3780"/>
    </row>
    <row r="3781" spans="3:3" x14ac:dyDescent="0.2">
      <c r="C3781"/>
    </row>
    <row r="3782" spans="3:3" x14ac:dyDescent="0.2">
      <c r="C3782"/>
    </row>
    <row r="3783" spans="3:3" x14ac:dyDescent="0.2">
      <c r="C3783"/>
    </row>
    <row r="3784" spans="3:3" x14ac:dyDescent="0.2">
      <c r="C3784"/>
    </row>
    <row r="3785" spans="3:3" x14ac:dyDescent="0.2">
      <c r="C3785"/>
    </row>
    <row r="3786" spans="3:3" x14ac:dyDescent="0.2">
      <c r="C3786"/>
    </row>
    <row r="3787" spans="3:3" x14ac:dyDescent="0.2">
      <c r="C3787"/>
    </row>
    <row r="3788" spans="3:3" x14ac:dyDescent="0.2">
      <c r="C3788"/>
    </row>
    <row r="3789" spans="3:3" x14ac:dyDescent="0.2">
      <c r="C3789"/>
    </row>
    <row r="3790" spans="3:3" x14ac:dyDescent="0.2">
      <c r="C3790"/>
    </row>
    <row r="3791" spans="3:3" x14ac:dyDescent="0.2">
      <c r="C3791"/>
    </row>
    <row r="3792" spans="3:3" x14ac:dyDescent="0.2">
      <c r="C3792"/>
    </row>
    <row r="3793" spans="3:3" x14ac:dyDescent="0.2">
      <c r="C3793"/>
    </row>
    <row r="3794" spans="3:3" x14ac:dyDescent="0.2">
      <c r="C3794"/>
    </row>
    <row r="3795" spans="3:3" x14ac:dyDescent="0.2">
      <c r="C3795"/>
    </row>
    <row r="3796" spans="3:3" x14ac:dyDescent="0.2">
      <c r="C3796"/>
    </row>
    <row r="3797" spans="3:3" x14ac:dyDescent="0.2">
      <c r="C3797"/>
    </row>
    <row r="3798" spans="3:3" x14ac:dyDescent="0.2">
      <c r="C3798"/>
    </row>
    <row r="3799" spans="3:3" x14ac:dyDescent="0.2">
      <c r="C3799"/>
    </row>
    <row r="3800" spans="3:3" x14ac:dyDescent="0.2">
      <c r="C3800"/>
    </row>
    <row r="3801" spans="3:3" x14ac:dyDescent="0.2">
      <c r="C3801"/>
    </row>
    <row r="3802" spans="3:3" x14ac:dyDescent="0.2">
      <c r="C3802"/>
    </row>
    <row r="3803" spans="3:3" x14ac:dyDescent="0.2">
      <c r="C3803"/>
    </row>
    <row r="3804" spans="3:3" x14ac:dyDescent="0.2">
      <c r="C3804"/>
    </row>
    <row r="3805" spans="3:3" x14ac:dyDescent="0.2">
      <c r="C3805"/>
    </row>
    <row r="3806" spans="3:3" x14ac:dyDescent="0.2">
      <c r="C3806"/>
    </row>
    <row r="3807" spans="3:3" x14ac:dyDescent="0.2">
      <c r="C3807"/>
    </row>
    <row r="3808" spans="3:3" x14ac:dyDescent="0.2">
      <c r="C3808"/>
    </row>
    <row r="3809" spans="3:3" x14ac:dyDescent="0.2">
      <c r="C3809"/>
    </row>
    <row r="3810" spans="3:3" x14ac:dyDescent="0.2">
      <c r="C3810"/>
    </row>
    <row r="3811" spans="3:3" x14ac:dyDescent="0.2">
      <c r="C3811"/>
    </row>
    <row r="3812" spans="3:3" x14ac:dyDescent="0.2">
      <c r="C3812"/>
    </row>
    <row r="3813" spans="3:3" x14ac:dyDescent="0.2">
      <c r="C3813"/>
    </row>
    <row r="3814" spans="3:3" x14ac:dyDescent="0.2">
      <c r="C3814"/>
    </row>
    <row r="3815" spans="3:3" x14ac:dyDescent="0.2">
      <c r="C3815"/>
    </row>
    <row r="3816" spans="3:3" x14ac:dyDescent="0.2">
      <c r="C3816"/>
    </row>
    <row r="3817" spans="3:3" x14ac:dyDescent="0.2">
      <c r="C3817"/>
    </row>
    <row r="3818" spans="3:3" x14ac:dyDescent="0.2">
      <c r="C3818"/>
    </row>
    <row r="3819" spans="3:3" x14ac:dyDescent="0.2">
      <c r="C3819"/>
    </row>
    <row r="3820" spans="3:3" x14ac:dyDescent="0.2">
      <c r="C3820"/>
    </row>
    <row r="3821" spans="3:3" x14ac:dyDescent="0.2">
      <c r="C3821"/>
    </row>
    <row r="3822" spans="3:3" x14ac:dyDescent="0.2">
      <c r="C3822"/>
    </row>
    <row r="3823" spans="3:3" x14ac:dyDescent="0.2">
      <c r="C3823"/>
    </row>
    <row r="3824" spans="3:3" x14ac:dyDescent="0.2">
      <c r="C3824"/>
    </row>
    <row r="3825" spans="3:3" x14ac:dyDescent="0.2">
      <c r="C3825"/>
    </row>
    <row r="3826" spans="3:3" x14ac:dyDescent="0.2">
      <c r="C3826"/>
    </row>
    <row r="3827" spans="3:3" x14ac:dyDescent="0.2">
      <c r="C3827"/>
    </row>
    <row r="3828" spans="3:3" x14ac:dyDescent="0.2">
      <c r="C3828"/>
    </row>
    <row r="3829" spans="3:3" x14ac:dyDescent="0.2">
      <c r="C3829"/>
    </row>
    <row r="3830" spans="3:3" x14ac:dyDescent="0.2">
      <c r="C3830"/>
    </row>
    <row r="3831" spans="3:3" x14ac:dyDescent="0.2">
      <c r="C3831"/>
    </row>
    <row r="3832" spans="3:3" x14ac:dyDescent="0.2">
      <c r="C3832"/>
    </row>
    <row r="3833" spans="3:3" x14ac:dyDescent="0.2">
      <c r="C3833"/>
    </row>
    <row r="3834" spans="3:3" x14ac:dyDescent="0.2">
      <c r="C3834"/>
    </row>
    <row r="3835" spans="3:3" x14ac:dyDescent="0.2">
      <c r="C3835"/>
    </row>
    <row r="3836" spans="3:3" x14ac:dyDescent="0.2">
      <c r="C3836"/>
    </row>
    <row r="3837" spans="3:3" x14ac:dyDescent="0.2">
      <c r="C3837"/>
    </row>
    <row r="3838" spans="3:3" x14ac:dyDescent="0.2">
      <c r="C3838"/>
    </row>
    <row r="3839" spans="3:3" x14ac:dyDescent="0.2">
      <c r="C3839"/>
    </row>
    <row r="3840" spans="3:3" x14ac:dyDescent="0.2">
      <c r="C3840"/>
    </row>
    <row r="3841" spans="3:3" x14ac:dyDescent="0.2">
      <c r="C3841"/>
    </row>
    <row r="3842" spans="3:3" x14ac:dyDescent="0.2">
      <c r="C3842"/>
    </row>
    <row r="3843" spans="3:3" x14ac:dyDescent="0.2">
      <c r="C3843"/>
    </row>
    <row r="3844" spans="3:3" x14ac:dyDescent="0.2">
      <c r="C3844"/>
    </row>
    <row r="3845" spans="3:3" x14ac:dyDescent="0.2">
      <c r="C3845"/>
    </row>
    <row r="3846" spans="3:3" x14ac:dyDescent="0.2">
      <c r="C3846"/>
    </row>
    <row r="3847" spans="3:3" x14ac:dyDescent="0.2">
      <c r="C3847"/>
    </row>
    <row r="3848" spans="3:3" x14ac:dyDescent="0.2">
      <c r="C3848"/>
    </row>
    <row r="3849" spans="3:3" x14ac:dyDescent="0.2">
      <c r="C3849"/>
    </row>
    <row r="3850" spans="3:3" x14ac:dyDescent="0.2">
      <c r="C3850"/>
    </row>
    <row r="3851" spans="3:3" x14ac:dyDescent="0.2">
      <c r="C3851"/>
    </row>
    <row r="3852" spans="3:3" x14ac:dyDescent="0.2">
      <c r="C3852"/>
    </row>
    <row r="3853" spans="3:3" x14ac:dyDescent="0.2">
      <c r="C3853"/>
    </row>
    <row r="3854" spans="3:3" x14ac:dyDescent="0.2">
      <c r="C3854"/>
    </row>
    <row r="3855" spans="3:3" x14ac:dyDescent="0.2">
      <c r="C3855"/>
    </row>
    <row r="3856" spans="3:3" x14ac:dyDescent="0.2">
      <c r="C3856"/>
    </row>
    <row r="3857" spans="3:3" x14ac:dyDescent="0.2">
      <c r="C3857"/>
    </row>
    <row r="3858" spans="3:3" x14ac:dyDescent="0.2">
      <c r="C3858"/>
    </row>
    <row r="3859" spans="3:3" x14ac:dyDescent="0.2">
      <c r="C3859"/>
    </row>
    <row r="3860" spans="3:3" x14ac:dyDescent="0.2">
      <c r="C3860"/>
    </row>
    <row r="3861" spans="3:3" x14ac:dyDescent="0.2">
      <c r="C3861"/>
    </row>
    <row r="3862" spans="3:3" x14ac:dyDescent="0.2">
      <c r="C3862"/>
    </row>
    <row r="3863" spans="3:3" x14ac:dyDescent="0.2">
      <c r="C3863"/>
    </row>
    <row r="3864" spans="3:3" x14ac:dyDescent="0.2">
      <c r="C3864"/>
    </row>
    <row r="3865" spans="3:3" x14ac:dyDescent="0.2">
      <c r="C3865"/>
    </row>
    <row r="3866" spans="3:3" x14ac:dyDescent="0.2">
      <c r="C3866"/>
    </row>
    <row r="3867" spans="3:3" x14ac:dyDescent="0.2">
      <c r="C3867"/>
    </row>
    <row r="3868" spans="3:3" x14ac:dyDescent="0.2">
      <c r="C3868"/>
    </row>
    <row r="3869" spans="3:3" x14ac:dyDescent="0.2">
      <c r="C3869"/>
    </row>
    <row r="3870" spans="3:3" x14ac:dyDescent="0.2">
      <c r="C3870"/>
    </row>
    <row r="3871" spans="3:3" x14ac:dyDescent="0.2">
      <c r="C3871"/>
    </row>
    <row r="3872" spans="3:3" x14ac:dyDescent="0.2">
      <c r="C3872"/>
    </row>
    <row r="3873" spans="3:3" x14ac:dyDescent="0.2">
      <c r="C3873"/>
    </row>
    <row r="3874" spans="3:3" x14ac:dyDescent="0.2">
      <c r="C3874"/>
    </row>
    <row r="3875" spans="3:3" x14ac:dyDescent="0.2">
      <c r="C3875"/>
    </row>
    <row r="3876" spans="3:3" x14ac:dyDescent="0.2">
      <c r="C3876"/>
    </row>
    <row r="3877" spans="3:3" x14ac:dyDescent="0.2">
      <c r="C3877"/>
    </row>
    <row r="3878" spans="3:3" x14ac:dyDescent="0.2">
      <c r="C3878"/>
    </row>
    <row r="3879" spans="3:3" x14ac:dyDescent="0.2">
      <c r="C3879"/>
    </row>
    <row r="3880" spans="3:3" x14ac:dyDescent="0.2">
      <c r="C3880"/>
    </row>
    <row r="3881" spans="3:3" x14ac:dyDescent="0.2">
      <c r="C3881"/>
    </row>
    <row r="3882" spans="3:3" x14ac:dyDescent="0.2">
      <c r="C3882"/>
    </row>
    <row r="3883" spans="3:3" x14ac:dyDescent="0.2">
      <c r="C3883"/>
    </row>
    <row r="3884" spans="3:3" x14ac:dyDescent="0.2">
      <c r="C3884"/>
    </row>
    <row r="3885" spans="3:3" x14ac:dyDescent="0.2">
      <c r="C3885"/>
    </row>
    <row r="3886" spans="3:3" x14ac:dyDescent="0.2">
      <c r="C3886"/>
    </row>
    <row r="3887" spans="3:3" x14ac:dyDescent="0.2">
      <c r="C3887"/>
    </row>
    <row r="3888" spans="3:3" x14ac:dyDescent="0.2">
      <c r="C3888"/>
    </row>
    <row r="3889" spans="3:3" x14ac:dyDescent="0.2">
      <c r="C3889"/>
    </row>
    <row r="3890" spans="3:3" x14ac:dyDescent="0.2">
      <c r="C3890"/>
    </row>
    <row r="3891" spans="3:3" x14ac:dyDescent="0.2">
      <c r="C3891"/>
    </row>
    <row r="3892" spans="3:3" x14ac:dyDescent="0.2">
      <c r="C3892"/>
    </row>
    <row r="3893" spans="3:3" x14ac:dyDescent="0.2">
      <c r="C3893"/>
    </row>
    <row r="3894" spans="3:3" x14ac:dyDescent="0.2">
      <c r="C3894"/>
    </row>
    <row r="3895" spans="3:3" x14ac:dyDescent="0.2">
      <c r="C3895"/>
    </row>
    <row r="3896" spans="3:3" x14ac:dyDescent="0.2">
      <c r="C3896"/>
    </row>
    <row r="3897" spans="3:3" x14ac:dyDescent="0.2">
      <c r="C3897"/>
    </row>
    <row r="3898" spans="3:3" x14ac:dyDescent="0.2">
      <c r="C3898"/>
    </row>
    <row r="3899" spans="3:3" x14ac:dyDescent="0.2">
      <c r="C3899"/>
    </row>
    <row r="3900" spans="3:3" x14ac:dyDescent="0.2">
      <c r="C3900"/>
    </row>
    <row r="3901" spans="3:3" x14ac:dyDescent="0.2">
      <c r="C3901"/>
    </row>
    <row r="3902" spans="3:3" x14ac:dyDescent="0.2">
      <c r="C3902"/>
    </row>
    <row r="3903" spans="3:3" x14ac:dyDescent="0.2">
      <c r="C3903"/>
    </row>
    <row r="3904" spans="3:3" x14ac:dyDescent="0.2">
      <c r="C3904"/>
    </row>
    <row r="3905" spans="3:3" x14ac:dyDescent="0.2">
      <c r="C3905"/>
    </row>
    <row r="3906" spans="3:3" x14ac:dyDescent="0.2">
      <c r="C3906"/>
    </row>
    <row r="3907" spans="3:3" x14ac:dyDescent="0.2">
      <c r="C3907"/>
    </row>
    <row r="3908" spans="3:3" x14ac:dyDescent="0.2">
      <c r="C3908"/>
    </row>
    <row r="3909" spans="3:3" x14ac:dyDescent="0.2">
      <c r="C3909"/>
    </row>
    <row r="3910" spans="3:3" x14ac:dyDescent="0.2">
      <c r="C3910"/>
    </row>
    <row r="3911" spans="3:3" x14ac:dyDescent="0.2">
      <c r="C3911"/>
    </row>
    <row r="3912" spans="3:3" x14ac:dyDescent="0.2">
      <c r="C3912"/>
    </row>
    <row r="3913" spans="3:3" x14ac:dyDescent="0.2">
      <c r="C3913"/>
    </row>
    <row r="3914" spans="3:3" x14ac:dyDescent="0.2">
      <c r="C3914"/>
    </row>
    <row r="3915" spans="3:3" x14ac:dyDescent="0.2">
      <c r="C3915"/>
    </row>
    <row r="3916" spans="3:3" x14ac:dyDescent="0.2">
      <c r="C3916"/>
    </row>
    <row r="3917" spans="3:3" x14ac:dyDescent="0.2">
      <c r="C3917"/>
    </row>
    <row r="3918" spans="3:3" x14ac:dyDescent="0.2">
      <c r="C3918"/>
    </row>
    <row r="3919" spans="3:3" x14ac:dyDescent="0.2">
      <c r="C3919"/>
    </row>
    <row r="3920" spans="3:3" x14ac:dyDescent="0.2">
      <c r="C3920"/>
    </row>
    <row r="3921" spans="3:3" x14ac:dyDescent="0.2">
      <c r="C3921"/>
    </row>
    <row r="3922" spans="3:3" x14ac:dyDescent="0.2">
      <c r="C3922"/>
    </row>
    <row r="3923" spans="3:3" x14ac:dyDescent="0.2">
      <c r="C3923"/>
    </row>
    <row r="3924" spans="3:3" x14ac:dyDescent="0.2">
      <c r="C3924"/>
    </row>
    <row r="3925" spans="3:3" x14ac:dyDescent="0.2">
      <c r="C3925"/>
    </row>
    <row r="3926" spans="3:3" x14ac:dyDescent="0.2">
      <c r="C3926"/>
    </row>
    <row r="3927" spans="3:3" x14ac:dyDescent="0.2">
      <c r="C3927"/>
    </row>
    <row r="3928" spans="3:3" x14ac:dyDescent="0.2">
      <c r="C3928"/>
    </row>
    <row r="3929" spans="3:3" x14ac:dyDescent="0.2">
      <c r="C3929"/>
    </row>
    <row r="3930" spans="3:3" x14ac:dyDescent="0.2">
      <c r="C3930"/>
    </row>
    <row r="3931" spans="3:3" x14ac:dyDescent="0.2">
      <c r="C3931"/>
    </row>
    <row r="3932" spans="3:3" x14ac:dyDescent="0.2">
      <c r="C3932"/>
    </row>
    <row r="3933" spans="3:3" x14ac:dyDescent="0.2">
      <c r="C3933"/>
    </row>
    <row r="3934" spans="3:3" x14ac:dyDescent="0.2">
      <c r="C3934"/>
    </row>
    <row r="3935" spans="3:3" x14ac:dyDescent="0.2">
      <c r="C3935"/>
    </row>
    <row r="3936" spans="3:3" x14ac:dyDescent="0.2">
      <c r="C3936"/>
    </row>
    <row r="3937" spans="3:3" x14ac:dyDescent="0.2">
      <c r="C3937"/>
    </row>
    <row r="3938" spans="3:3" x14ac:dyDescent="0.2">
      <c r="C3938"/>
    </row>
    <row r="3939" spans="3:3" x14ac:dyDescent="0.2">
      <c r="C3939"/>
    </row>
    <row r="3940" spans="3:3" x14ac:dyDescent="0.2">
      <c r="C3940"/>
    </row>
    <row r="3941" spans="3:3" x14ac:dyDescent="0.2">
      <c r="C3941"/>
    </row>
    <row r="3942" spans="3:3" x14ac:dyDescent="0.2">
      <c r="C3942"/>
    </row>
    <row r="3943" spans="3:3" x14ac:dyDescent="0.2">
      <c r="C3943"/>
    </row>
    <row r="3944" spans="3:3" x14ac:dyDescent="0.2">
      <c r="C3944"/>
    </row>
    <row r="3945" spans="3:3" x14ac:dyDescent="0.2">
      <c r="C3945"/>
    </row>
    <row r="3946" spans="3:3" x14ac:dyDescent="0.2">
      <c r="C3946"/>
    </row>
    <row r="3947" spans="3:3" x14ac:dyDescent="0.2">
      <c r="C3947"/>
    </row>
    <row r="3948" spans="3:3" x14ac:dyDescent="0.2">
      <c r="C3948"/>
    </row>
    <row r="3949" spans="3:3" x14ac:dyDescent="0.2">
      <c r="C3949"/>
    </row>
    <row r="3950" spans="3:3" x14ac:dyDescent="0.2">
      <c r="C3950"/>
    </row>
    <row r="3951" spans="3:3" x14ac:dyDescent="0.2">
      <c r="C3951"/>
    </row>
    <row r="3952" spans="3:3" x14ac:dyDescent="0.2">
      <c r="C3952"/>
    </row>
    <row r="3953" spans="3:3" x14ac:dyDescent="0.2">
      <c r="C3953"/>
    </row>
    <row r="3954" spans="3:3" x14ac:dyDescent="0.2">
      <c r="C3954"/>
    </row>
    <row r="3955" spans="3:3" x14ac:dyDescent="0.2">
      <c r="C3955"/>
    </row>
    <row r="3956" spans="3:3" x14ac:dyDescent="0.2">
      <c r="C3956"/>
    </row>
    <row r="3957" spans="3:3" x14ac:dyDescent="0.2">
      <c r="C3957"/>
    </row>
    <row r="3958" spans="3:3" x14ac:dyDescent="0.2">
      <c r="C3958"/>
    </row>
    <row r="3959" spans="3:3" x14ac:dyDescent="0.2">
      <c r="C3959"/>
    </row>
    <row r="3960" spans="3:3" x14ac:dyDescent="0.2">
      <c r="C3960"/>
    </row>
    <row r="3961" spans="3:3" x14ac:dyDescent="0.2">
      <c r="C3961"/>
    </row>
    <row r="3962" spans="3:3" x14ac:dyDescent="0.2">
      <c r="C3962"/>
    </row>
    <row r="3963" spans="3:3" x14ac:dyDescent="0.2">
      <c r="C3963"/>
    </row>
    <row r="3964" spans="3:3" x14ac:dyDescent="0.2">
      <c r="C3964"/>
    </row>
    <row r="3965" spans="3:3" x14ac:dyDescent="0.2">
      <c r="C3965"/>
    </row>
    <row r="3966" spans="3:3" x14ac:dyDescent="0.2">
      <c r="C3966"/>
    </row>
    <row r="3967" spans="3:3" x14ac:dyDescent="0.2">
      <c r="C3967"/>
    </row>
    <row r="3968" spans="3:3" x14ac:dyDescent="0.2">
      <c r="C3968"/>
    </row>
    <row r="3969" spans="3:3" x14ac:dyDescent="0.2">
      <c r="C3969"/>
    </row>
    <row r="3970" spans="3:3" x14ac:dyDescent="0.2">
      <c r="C3970"/>
    </row>
    <row r="3971" spans="3:3" x14ac:dyDescent="0.2">
      <c r="C3971"/>
    </row>
    <row r="3972" spans="3:3" x14ac:dyDescent="0.2">
      <c r="C3972"/>
    </row>
    <row r="3973" spans="3:3" x14ac:dyDescent="0.2">
      <c r="C3973"/>
    </row>
    <row r="3974" spans="3:3" x14ac:dyDescent="0.2">
      <c r="C3974"/>
    </row>
    <row r="3975" spans="3:3" x14ac:dyDescent="0.2">
      <c r="C3975"/>
    </row>
    <row r="3976" spans="3:3" x14ac:dyDescent="0.2">
      <c r="C3976"/>
    </row>
    <row r="3977" spans="3:3" x14ac:dyDescent="0.2">
      <c r="C3977"/>
    </row>
    <row r="3978" spans="3:3" x14ac:dyDescent="0.2">
      <c r="C3978"/>
    </row>
    <row r="3979" spans="3:3" x14ac:dyDescent="0.2">
      <c r="C3979"/>
    </row>
    <row r="3980" spans="3:3" x14ac:dyDescent="0.2">
      <c r="C3980"/>
    </row>
    <row r="3981" spans="3:3" x14ac:dyDescent="0.2">
      <c r="C3981"/>
    </row>
    <row r="3982" spans="3:3" x14ac:dyDescent="0.2">
      <c r="C3982"/>
    </row>
    <row r="3983" spans="3:3" x14ac:dyDescent="0.2">
      <c r="C3983"/>
    </row>
    <row r="3984" spans="3:3" x14ac:dyDescent="0.2">
      <c r="C3984"/>
    </row>
    <row r="3985" spans="3:3" x14ac:dyDescent="0.2">
      <c r="C3985"/>
    </row>
    <row r="3986" spans="3:3" x14ac:dyDescent="0.2">
      <c r="C3986"/>
    </row>
    <row r="3987" spans="3:3" x14ac:dyDescent="0.2">
      <c r="C3987"/>
    </row>
    <row r="3988" spans="3:3" x14ac:dyDescent="0.2">
      <c r="C3988"/>
    </row>
    <row r="3989" spans="3:3" x14ac:dyDescent="0.2">
      <c r="C3989"/>
    </row>
    <row r="3990" spans="3:3" x14ac:dyDescent="0.2">
      <c r="C3990"/>
    </row>
    <row r="3991" spans="3:3" x14ac:dyDescent="0.2">
      <c r="C3991"/>
    </row>
    <row r="3992" spans="3:3" x14ac:dyDescent="0.2">
      <c r="C3992"/>
    </row>
    <row r="3993" spans="3:3" x14ac:dyDescent="0.2">
      <c r="C3993"/>
    </row>
    <row r="3994" spans="3:3" x14ac:dyDescent="0.2">
      <c r="C3994"/>
    </row>
    <row r="3995" spans="3:3" x14ac:dyDescent="0.2">
      <c r="C3995"/>
    </row>
    <row r="3996" spans="3:3" x14ac:dyDescent="0.2">
      <c r="C3996"/>
    </row>
    <row r="3997" spans="3:3" x14ac:dyDescent="0.2">
      <c r="C3997"/>
    </row>
    <row r="3998" spans="3:3" x14ac:dyDescent="0.2">
      <c r="C3998"/>
    </row>
    <row r="3999" spans="3:3" x14ac:dyDescent="0.2">
      <c r="C3999"/>
    </row>
    <row r="4000" spans="3:3" x14ac:dyDescent="0.2">
      <c r="C4000"/>
    </row>
    <row r="4001" spans="3:3" x14ac:dyDescent="0.2">
      <c r="C4001"/>
    </row>
    <row r="4002" spans="3:3" x14ac:dyDescent="0.2">
      <c r="C4002"/>
    </row>
    <row r="4003" spans="3:3" x14ac:dyDescent="0.2">
      <c r="C4003"/>
    </row>
    <row r="4004" spans="3:3" x14ac:dyDescent="0.2">
      <c r="C4004"/>
    </row>
    <row r="4005" spans="3:3" x14ac:dyDescent="0.2">
      <c r="C4005"/>
    </row>
    <row r="4006" spans="3:3" x14ac:dyDescent="0.2">
      <c r="C4006"/>
    </row>
    <row r="4007" spans="3:3" x14ac:dyDescent="0.2">
      <c r="C4007"/>
    </row>
    <row r="4008" spans="3:3" x14ac:dyDescent="0.2">
      <c r="C4008"/>
    </row>
    <row r="4009" spans="3:3" x14ac:dyDescent="0.2">
      <c r="C4009"/>
    </row>
    <row r="4010" spans="3:3" x14ac:dyDescent="0.2">
      <c r="C4010"/>
    </row>
    <row r="4011" spans="3:3" x14ac:dyDescent="0.2">
      <c r="C4011"/>
    </row>
    <row r="4012" spans="3:3" x14ac:dyDescent="0.2">
      <c r="C4012"/>
    </row>
    <row r="4013" spans="3:3" x14ac:dyDescent="0.2">
      <c r="C4013"/>
    </row>
    <row r="4014" spans="3:3" x14ac:dyDescent="0.2">
      <c r="C4014"/>
    </row>
    <row r="4015" spans="3:3" x14ac:dyDescent="0.2">
      <c r="C4015"/>
    </row>
    <row r="4016" spans="3:3" x14ac:dyDescent="0.2">
      <c r="C4016"/>
    </row>
    <row r="4017" spans="3:3" x14ac:dyDescent="0.2">
      <c r="C4017"/>
    </row>
    <row r="4018" spans="3:3" x14ac:dyDescent="0.2">
      <c r="C4018"/>
    </row>
    <row r="4019" spans="3:3" x14ac:dyDescent="0.2">
      <c r="C4019"/>
    </row>
    <row r="4020" spans="3:3" x14ac:dyDescent="0.2">
      <c r="C4020"/>
    </row>
    <row r="4021" spans="3:3" x14ac:dyDescent="0.2">
      <c r="C4021"/>
    </row>
    <row r="4022" spans="3:3" x14ac:dyDescent="0.2">
      <c r="C4022"/>
    </row>
    <row r="4023" spans="3:3" x14ac:dyDescent="0.2">
      <c r="C4023"/>
    </row>
    <row r="4024" spans="3:3" x14ac:dyDescent="0.2">
      <c r="C4024"/>
    </row>
    <row r="4025" spans="3:3" x14ac:dyDescent="0.2">
      <c r="C4025"/>
    </row>
    <row r="4026" spans="3:3" x14ac:dyDescent="0.2">
      <c r="C4026"/>
    </row>
    <row r="4027" spans="3:3" x14ac:dyDescent="0.2">
      <c r="C4027"/>
    </row>
    <row r="4028" spans="3:3" x14ac:dyDescent="0.2">
      <c r="C4028"/>
    </row>
    <row r="4029" spans="3:3" x14ac:dyDescent="0.2">
      <c r="C4029"/>
    </row>
    <row r="4030" spans="3:3" x14ac:dyDescent="0.2">
      <c r="C4030"/>
    </row>
    <row r="4031" spans="3:3" x14ac:dyDescent="0.2">
      <c r="C4031"/>
    </row>
    <row r="4032" spans="3:3" x14ac:dyDescent="0.2">
      <c r="C4032"/>
    </row>
    <row r="4033" spans="3:3" x14ac:dyDescent="0.2">
      <c r="C4033"/>
    </row>
    <row r="4034" spans="3:3" x14ac:dyDescent="0.2">
      <c r="C4034"/>
    </row>
    <row r="4035" spans="3:3" x14ac:dyDescent="0.2">
      <c r="C4035"/>
    </row>
    <row r="4036" spans="3:3" x14ac:dyDescent="0.2">
      <c r="C4036"/>
    </row>
    <row r="4037" spans="3:3" x14ac:dyDescent="0.2">
      <c r="C4037"/>
    </row>
    <row r="4038" spans="3:3" x14ac:dyDescent="0.2">
      <c r="C4038"/>
    </row>
    <row r="4039" spans="3:3" x14ac:dyDescent="0.2">
      <c r="C4039"/>
    </row>
    <row r="4040" spans="3:3" x14ac:dyDescent="0.2">
      <c r="C4040"/>
    </row>
    <row r="4041" spans="3:3" x14ac:dyDescent="0.2">
      <c r="C4041"/>
    </row>
    <row r="4042" spans="3:3" x14ac:dyDescent="0.2">
      <c r="C4042"/>
    </row>
    <row r="4043" spans="3:3" x14ac:dyDescent="0.2">
      <c r="C4043"/>
    </row>
    <row r="4044" spans="3:3" x14ac:dyDescent="0.2">
      <c r="C4044"/>
    </row>
    <row r="4045" spans="3:3" x14ac:dyDescent="0.2">
      <c r="C4045"/>
    </row>
    <row r="4046" spans="3:3" x14ac:dyDescent="0.2">
      <c r="C4046"/>
    </row>
    <row r="4047" spans="3:3" x14ac:dyDescent="0.2">
      <c r="C4047"/>
    </row>
    <row r="4048" spans="3:3" x14ac:dyDescent="0.2">
      <c r="C4048"/>
    </row>
    <row r="4049" spans="3:3" x14ac:dyDescent="0.2">
      <c r="C4049"/>
    </row>
    <row r="4050" spans="3:3" x14ac:dyDescent="0.2">
      <c r="C4050"/>
    </row>
    <row r="4051" spans="3:3" x14ac:dyDescent="0.2">
      <c r="C4051"/>
    </row>
    <row r="4052" spans="3:3" x14ac:dyDescent="0.2">
      <c r="C4052"/>
    </row>
    <row r="4053" spans="3:3" x14ac:dyDescent="0.2">
      <c r="C4053"/>
    </row>
    <row r="4054" spans="3:3" x14ac:dyDescent="0.2">
      <c r="C4054"/>
    </row>
    <row r="4055" spans="3:3" x14ac:dyDescent="0.2">
      <c r="C4055"/>
    </row>
    <row r="4056" spans="3:3" x14ac:dyDescent="0.2">
      <c r="C4056"/>
    </row>
    <row r="4057" spans="3:3" x14ac:dyDescent="0.2">
      <c r="C4057"/>
    </row>
    <row r="4058" spans="3:3" x14ac:dyDescent="0.2">
      <c r="C4058"/>
    </row>
    <row r="4059" spans="3:3" x14ac:dyDescent="0.2">
      <c r="C4059"/>
    </row>
    <row r="4060" spans="3:3" x14ac:dyDescent="0.2">
      <c r="C4060"/>
    </row>
    <row r="4061" spans="3:3" x14ac:dyDescent="0.2">
      <c r="C4061"/>
    </row>
    <row r="4062" spans="3:3" x14ac:dyDescent="0.2">
      <c r="C4062"/>
    </row>
    <row r="4063" spans="3:3" x14ac:dyDescent="0.2">
      <c r="C4063"/>
    </row>
    <row r="4064" spans="3:3" x14ac:dyDescent="0.2">
      <c r="C4064"/>
    </row>
    <row r="4065" spans="3:3" x14ac:dyDescent="0.2">
      <c r="C4065"/>
    </row>
    <row r="4066" spans="3:3" x14ac:dyDescent="0.2">
      <c r="C4066"/>
    </row>
    <row r="4067" spans="3:3" x14ac:dyDescent="0.2">
      <c r="C4067"/>
    </row>
    <row r="4068" spans="3:3" x14ac:dyDescent="0.2">
      <c r="C4068"/>
    </row>
    <row r="4069" spans="3:3" x14ac:dyDescent="0.2">
      <c r="C4069"/>
    </row>
    <row r="4070" spans="3:3" x14ac:dyDescent="0.2">
      <c r="C4070"/>
    </row>
    <row r="4071" spans="3:3" x14ac:dyDescent="0.2">
      <c r="C4071"/>
    </row>
    <row r="4072" spans="3:3" x14ac:dyDescent="0.2">
      <c r="C4072"/>
    </row>
    <row r="4073" spans="3:3" x14ac:dyDescent="0.2">
      <c r="C4073"/>
    </row>
    <row r="4074" spans="3:3" x14ac:dyDescent="0.2">
      <c r="C4074"/>
    </row>
    <row r="4075" spans="3:3" x14ac:dyDescent="0.2">
      <c r="C4075"/>
    </row>
    <row r="4076" spans="3:3" x14ac:dyDescent="0.2">
      <c r="C4076"/>
    </row>
    <row r="4077" spans="3:3" x14ac:dyDescent="0.2">
      <c r="C4077"/>
    </row>
    <row r="4078" spans="3:3" x14ac:dyDescent="0.2">
      <c r="C4078"/>
    </row>
    <row r="4079" spans="3:3" x14ac:dyDescent="0.2">
      <c r="C4079"/>
    </row>
    <row r="4080" spans="3:3" x14ac:dyDescent="0.2">
      <c r="C4080"/>
    </row>
    <row r="4081" spans="3:3" x14ac:dyDescent="0.2">
      <c r="C4081"/>
    </row>
    <row r="4082" spans="3:3" x14ac:dyDescent="0.2">
      <c r="C4082"/>
    </row>
    <row r="4083" spans="3:3" x14ac:dyDescent="0.2">
      <c r="C4083"/>
    </row>
    <row r="4084" spans="3:3" x14ac:dyDescent="0.2">
      <c r="C4084"/>
    </row>
    <row r="4085" spans="3:3" x14ac:dyDescent="0.2">
      <c r="C4085"/>
    </row>
    <row r="4086" spans="3:3" x14ac:dyDescent="0.2">
      <c r="C4086"/>
    </row>
    <row r="4087" spans="3:3" x14ac:dyDescent="0.2">
      <c r="C4087"/>
    </row>
    <row r="4088" spans="3:3" x14ac:dyDescent="0.2">
      <c r="C4088"/>
    </row>
    <row r="4089" spans="3:3" x14ac:dyDescent="0.2">
      <c r="C4089"/>
    </row>
    <row r="4090" spans="3:3" x14ac:dyDescent="0.2">
      <c r="C4090"/>
    </row>
    <row r="4091" spans="3:3" x14ac:dyDescent="0.2">
      <c r="C4091"/>
    </row>
    <row r="4092" spans="3:3" x14ac:dyDescent="0.2">
      <c r="C4092"/>
    </row>
    <row r="4093" spans="3:3" x14ac:dyDescent="0.2">
      <c r="C4093"/>
    </row>
    <row r="4094" spans="3:3" x14ac:dyDescent="0.2">
      <c r="C4094"/>
    </row>
    <row r="4095" spans="3:3" x14ac:dyDescent="0.2">
      <c r="C4095"/>
    </row>
    <row r="4096" spans="3:3" x14ac:dyDescent="0.2">
      <c r="C4096"/>
    </row>
    <row r="4097" spans="3:3" x14ac:dyDescent="0.2">
      <c r="C4097"/>
    </row>
    <row r="4098" spans="3:3" x14ac:dyDescent="0.2">
      <c r="C4098"/>
    </row>
    <row r="4099" spans="3:3" x14ac:dyDescent="0.2">
      <c r="C4099"/>
    </row>
    <row r="4100" spans="3:3" x14ac:dyDescent="0.2">
      <c r="C4100"/>
    </row>
    <row r="4101" spans="3:3" x14ac:dyDescent="0.2">
      <c r="C4101"/>
    </row>
    <row r="4102" spans="3:3" x14ac:dyDescent="0.2">
      <c r="C4102"/>
    </row>
    <row r="4103" spans="3:3" x14ac:dyDescent="0.2">
      <c r="C4103"/>
    </row>
    <row r="4104" spans="3:3" x14ac:dyDescent="0.2">
      <c r="C4104"/>
    </row>
    <row r="4105" spans="3:3" x14ac:dyDescent="0.2">
      <c r="C4105"/>
    </row>
    <row r="4106" spans="3:3" x14ac:dyDescent="0.2">
      <c r="C4106"/>
    </row>
    <row r="4107" spans="3:3" x14ac:dyDescent="0.2">
      <c r="C4107"/>
    </row>
    <row r="4108" spans="3:3" x14ac:dyDescent="0.2">
      <c r="C4108"/>
    </row>
    <row r="4109" spans="3:3" x14ac:dyDescent="0.2">
      <c r="C4109"/>
    </row>
    <row r="4110" spans="3:3" x14ac:dyDescent="0.2">
      <c r="C4110"/>
    </row>
    <row r="4111" spans="3:3" x14ac:dyDescent="0.2">
      <c r="C4111"/>
    </row>
    <row r="4112" spans="3:3" x14ac:dyDescent="0.2">
      <c r="C4112"/>
    </row>
    <row r="4113" spans="3:3" x14ac:dyDescent="0.2">
      <c r="C4113"/>
    </row>
    <row r="4114" spans="3:3" x14ac:dyDescent="0.2">
      <c r="C4114"/>
    </row>
    <row r="4115" spans="3:3" x14ac:dyDescent="0.2">
      <c r="C4115"/>
    </row>
    <row r="4116" spans="3:3" x14ac:dyDescent="0.2">
      <c r="C4116"/>
    </row>
    <row r="4117" spans="3:3" x14ac:dyDescent="0.2">
      <c r="C4117"/>
    </row>
    <row r="4118" spans="3:3" x14ac:dyDescent="0.2">
      <c r="C4118"/>
    </row>
    <row r="4119" spans="3:3" x14ac:dyDescent="0.2">
      <c r="C4119"/>
    </row>
    <row r="4120" spans="3:3" x14ac:dyDescent="0.2">
      <c r="C4120"/>
    </row>
    <row r="4121" spans="3:3" x14ac:dyDescent="0.2">
      <c r="C4121"/>
    </row>
    <row r="4122" spans="3:3" x14ac:dyDescent="0.2">
      <c r="C4122"/>
    </row>
    <row r="4123" spans="3:3" x14ac:dyDescent="0.2">
      <c r="C4123"/>
    </row>
    <row r="4124" spans="3:3" x14ac:dyDescent="0.2">
      <c r="C4124"/>
    </row>
    <row r="4125" spans="3:3" x14ac:dyDescent="0.2">
      <c r="C4125"/>
    </row>
    <row r="4126" spans="3:3" x14ac:dyDescent="0.2">
      <c r="C4126"/>
    </row>
    <row r="4127" spans="3:3" x14ac:dyDescent="0.2">
      <c r="C4127"/>
    </row>
    <row r="4128" spans="3:3" x14ac:dyDescent="0.2">
      <c r="C4128"/>
    </row>
    <row r="4129" spans="3:3" x14ac:dyDescent="0.2">
      <c r="C4129"/>
    </row>
    <row r="4130" spans="3:3" x14ac:dyDescent="0.2">
      <c r="C4130"/>
    </row>
    <row r="4131" spans="3:3" x14ac:dyDescent="0.2">
      <c r="C4131"/>
    </row>
    <row r="4132" spans="3:3" x14ac:dyDescent="0.2">
      <c r="C4132"/>
    </row>
    <row r="4133" spans="3:3" x14ac:dyDescent="0.2">
      <c r="C4133"/>
    </row>
    <row r="4134" spans="3:3" x14ac:dyDescent="0.2">
      <c r="C4134"/>
    </row>
    <row r="4135" spans="3:3" x14ac:dyDescent="0.2">
      <c r="C4135"/>
    </row>
    <row r="4136" spans="3:3" x14ac:dyDescent="0.2">
      <c r="C4136"/>
    </row>
    <row r="4137" spans="3:3" x14ac:dyDescent="0.2">
      <c r="C4137"/>
    </row>
    <row r="4138" spans="3:3" x14ac:dyDescent="0.2">
      <c r="C4138"/>
    </row>
    <row r="4139" spans="3:3" x14ac:dyDescent="0.2">
      <c r="C4139"/>
    </row>
    <row r="4140" spans="3:3" x14ac:dyDescent="0.2">
      <c r="C4140"/>
    </row>
    <row r="4141" spans="3:3" x14ac:dyDescent="0.2">
      <c r="C4141"/>
    </row>
    <row r="4142" spans="3:3" x14ac:dyDescent="0.2">
      <c r="C4142"/>
    </row>
    <row r="4143" spans="3:3" x14ac:dyDescent="0.2">
      <c r="C4143"/>
    </row>
    <row r="4144" spans="3:3" x14ac:dyDescent="0.2">
      <c r="C4144"/>
    </row>
    <row r="4145" spans="3:3" x14ac:dyDescent="0.2">
      <c r="C4145"/>
    </row>
    <row r="4146" spans="3:3" x14ac:dyDescent="0.2">
      <c r="C4146"/>
    </row>
    <row r="4147" spans="3:3" x14ac:dyDescent="0.2">
      <c r="C4147"/>
    </row>
    <row r="4148" spans="3:3" x14ac:dyDescent="0.2">
      <c r="C4148"/>
    </row>
    <row r="4149" spans="3:3" x14ac:dyDescent="0.2">
      <c r="C4149"/>
    </row>
    <row r="4150" spans="3:3" x14ac:dyDescent="0.2">
      <c r="C4150"/>
    </row>
    <row r="4151" spans="3:3" x14ac:dyDescent="0.2">
      <c r="C4151"/>
    </row>
    <row r="4152" spans="3:3" x14ac:dyDescent="0.2">
      <c r="C4152"/>
    </row>
    <row r="4153" spans="3:3" x14ac:dyDescent="0.2">
      <c r="C4153"/>
    </row>
    <row r="4154" spans="3:3" x14ac:dyDescent="0.2">
      <c r="C4154"/>
    </row>
    <row r="4155" spans="3:3" x14ac:dyDescent="0.2">
      <c r="C4155"/>
    </row>
    <row r="4156" spans="3:3" x14ac:dyDescent="0.2">
      <c r="C4156"/>
    </row>
    <row r="4157" spans="3:3" x14ac:dyDescent="0.2">
      <c r="C4157"/>
    </row>
    <row r="4158" spans="3:3" x14ac:dyDescent="0.2">
      <c r="C4158"/>
    </row>
    <row r="4159" spans="3:3" x14ac:dyDescent="0.2">
      <c r="C4159"/>
    </row>
    <row r="4160" spans="3:3" x14ac:dyDescent="0.2">
      <c r="C4160"/>
    </row>
    <row r="4161" spans="3:3" x14ac:dyDescent="0.2">
      <c r="C4161"/>
    </row>
    <row r="4162" spans="3:3" x14ac:dyDescent="0.2">
      <c r="C4162"/>
    </row>
    <row r="4163" spans="3:3" x14ac:dyDescent="0.2">
      <c r="C4163"/>
    </row>
    <row r="4164" spans="3:3" x14ac:dyDescent="0.2">
      <c r="C4164"/>
    </row>
    <row r="4165" spans="3:3" x14ac:dyDescent="0.2">
      <c r="C4165"/>
    </row>
    <row r="4166" spans="3:3" x14ac:dyDescent="0.2">
      <c r="C4166"/>
    </row>
    <row r="4167" spans="3:3" x14ac:dyDescent="0.2">
      <c r="C4167"/>
    </row>
    <row r="4168" spans="3:3" x14ac:dyDescent="0.2">
      <c r="C4168"/>
    </row>
    <row r="4169" spans="3:3" x14ac:dyDescent="0.2">
      <c r="C4169"/>
    </row>
    <row r="4170" spans="3:3" x14ac:dyDescent="0.2">
      <c r="C4170"/>
    </row>
    <row r="4171" spans="3:3" x14ac:dyDescent="0.2">
      <c r="C4171"/>
    </row>
    <row r="4172" spans="3:3" x14ac:dyDescent="0.2">
      <c r="C4172"/>
    </row>
    <row r="4173" spans="3:3" x14ac:dyDescent="0.2">
      <c r="C4173"/>
    </row>
    <row r="4174" spans="3:3" x14ac:dyDescent="0.2">
      <c r="C4174"/>
    </row>
    <row r="4175" spans="3:3" x14ac:dyDescent="0.2">
      <c r="C4175"/>
    </row>
    <row r="4176" spans="3:3" x14ac:dyDescent="0.2">
      <c r="C4176"/>
    </row>
    <row r="4177" spans="3:3" x14ac:dyDescent="0.2">
      <c r="C4177"/>
    </row>
    <row r="4178" spans="3:3" x14ac:dyDescent="0.2">
      <c r="C4178"/>
    </row>
    <row r="4179" spans="3:3" x14ac:dyDescent="0.2">
      <c r="C4179"/>
    </row>
    <row r="4180" spans="3:3" x14ac:dyDescent="0.2">
      <c r="C4180"/>
    </row>
    <row r="4181" spans="3:3" x14ac:dyDescent="0.2">
      <c r="C4181"/>
    </row>
    <row r="4182" spans="3:3" x14ac:dyDescent="0.2">
      <c r="C4182"/>
    </row>
    <row r="4183" spans="3:3" x14ac:dyDescent="0.2">
      <c r="C4183"/>
    </row>
    <row r="4184" spans="3:3" x14ac:dyDescent="0.2">
      <c r="C4184"/>
    </row>
    <row r="4185" spans="3:3" x14ac:dyDescent="0.2">
      <c r="C4185"/>
    </row>
    <row r="4186" spans="3:3" x14ac:dyDescent="0.2">
      <c r="C4186"/>
    </row>
    <row r="4187" spans="3:3" x14ac:dyDescent="0.2">
      <c r="C4187"/>
    </row>
    <row r="4188" spans="3:3" x14ac:dyDescent="0.2">
      <c r="C4188"/>
    </row>
    <row r="4189" spans="3:3" x14ac:dyDescent="0.2">
      <c r="C4189"/>
    </row>
    <row r="4190" spans="3:3" x14ac:dyDescent="0.2">
      <c r="C4190"/>
    </row>
    <row r="4191" spans="3:3" x14ac:dyDescent="0.2">
      <c r="C4191"/>
    </row>
    <row r="4192" spans="3:3" x14ac:dyDescent="0.2">
      <c r="C4192"/>
    </row>
    <row r="4193" spans="3:3" x14ac:dyDescent="0.2">
      <c r="C4193"/>
    </row>
    <row r="4194" spans="3:3" x14ac:dyDescent="0.2">
      <c r="C4194"/>
    </row>
    <row r="4195" spans="3:3" x14ac:dyDescent="0.2">
      <c r="C4195"/>
    </row>
    <row r="4196" spans="3:3" x14ac:dyDescent="0.2">
      <c r="C4196"/>
    </row>
    <row r="4197" spans="3:3" x14ac:dyDescent="0.2">
      <c r="C4197"/>
    </row>
    <row r="4198" spans="3:3" x14ac:dyDescent="0.2">
      <c r="C4198"/>
    </row>
    <row r="4199" spans="3:3" x14ac:dyDescent="0.2">
      <c r="C4199"/>
    </row>
    <row r="4200" spans="3:3" x14ac:dyDescent="0.2">
      <c r="C4200"/>
    </row>
    <row r="4201" spans="3:3" x14ac:dyDescent="0.2">
      <c r="C4201"/>
    </row>
    <row r="4202" spans="3:3" x14ac:dyDescent="0.2">
      <c r="C4202"/>
    </row>
    <row r="4203" spans="3:3" x14ac:dyDescent="0.2">
      <c r="C4203"/>
    </row>
    <row r="4204" spans="3:3" x14ac:dyDescent="0.2">
      <c r="C4204"/>
    </row>
    <row r="4205" spans="3:3" x14ac:dyDescent="0.2">
      <c r="C4205"/>
    </row>
    <row r="4206" spans="3:3" x14ac:dyDescent="0.2">
      <c r="C4206"/>
    </row>
    <row r="4207" spans="3:3" x14ac:dyDescent="0.2">
      <c r="C4207"/>
    </row>
    <row r="4208" spans="3:3" x14ac:dyDescent="0.2">
      <c r="C4208"/>
    </row>
    <row r="4209" spans="3:3" x14ac:dyDescent="0.2">
      <c r="C4209"/>
    </row>
    <row r="4210" spans="3:3" x14ac:dyDescent="0.2">
      <c r="C4210"/>
    </row>
    <row r="4211" spans="3:3" x14ac:dyDescent="0.2">
      <c r="C4211"/>
    </row>
    <row r="4212" spans="3:3" x14ac:dyDescent="0.2">
      <c r="C4212"/>
    </row>
    <row r="4213" spans="3:3" x14ac:dyDescent="0.2">
      <c r="C4213"/>
    </row>
    <row r="4214" spans="3:3" x14ac:dyDescent="0.2">
      <c r="C4214"/>
    </row>
    <row r="4215" spans="3:3" x14ac:dyDescent="0.2">
      <c r="C4215"/>
    </row>
    <row r="4216" spans="3:3" x14ac:dyDescent="0.2">
      <c r="C4216"/>
    </row>
    <row r="4217" spans="3:3" x14ac:dyDescent="0.2">
      <c r="C4217"/>
    </row>
    <row r="4218" spans="3:3" x14ac:dyDescent="0.2">
      <c r="C4218"/>
    </row>
    <row r="4219" spans="3:3" x14ac:dyDescent="0.2">
      <c r="C4219"/>
    </row>
    <row r="4220" spans="3:3" x14ac:dyDescent="0.2">
      <c r="C4220"/>
    </row>
    <row r="4221" spans="3:3" x14ac:dyDescent="0.2">
      <c r="C4221"/>
    </row>
    <row r="4222" spans="3:3" x14ac:dyDescent="0.2">
      <c r="C4222"/>
    </row>
    <row r="4223" spans="3:3" x14ac:dyDescent="0.2">
      <c r="C4223"/>
    </row>
    <row r="4224" spans="3:3" x14ac:dyDescent="0.2">
      <c r="C4224"/>
    </row>
    <row r="4225" spans="3:3" x14ac:dyDescent="0.2">
      <c r="C4225"/>
    </row>
    <row r="4226" spans="3:3" x14ac:dyDescent="0.2">
      <c r="C4226"/>
    </row>
    <row r="4227" spans="3:3" x14ac:dyDescent="0.2">
      <c r="C4227"/>
    </row>
    <row r="4228" spans="3:3" x14ac:dyDescent="0.2">
      <c r="C4228"/>
    </row>
    <row r="4229" spans="3:3" x14ac:dyDescent="0.2">
      <c r="C4229"/>
    </row>
    <row r="4230" spans="3:3" x14ac:dyDescent="0.2">
      <c r="C4230"/>
    </row>
    <row r="4231" spans="3:3" x14ac:dyDescent="0.2">
      <c r="C4231"/>
    </row>
    <row r="4232" spans="3:3" x14ac:dyDescent="0.2">
      <c r="C4232"/>
    </row>
    <row r="4233" spans="3:3" x14ac:dyDescent="0.2">
      <c r="C4233"/>
    </row>
    <row r="4234" spans="3:3" x14ac:dyDescent="0.2">
      <c r="C4234"/>
    </row>
    <row r="4235" spans="3:3" x14ac:dyDescent="0.2">
      <c r="C4235"/>
    </row>
    <row r="4236" spans="3:3" x14ac:dyDescent="0.2">
      <c r="C4236"/>
    </row>
    <row r="4237" spans="3:3" x14ac:dyDescent="0.2">
      <c r="C4237"/>
    </row>
    <row r="4238" spans="3:3" x14ac:dyDescent="0.2">
      <c r="C4238"/>
    </row>
    <row r="4239" spans="3:3" x14ac:dyDescent="0.2">
      <c r="C4239"/>
    </row>
    <row r="4240" spans="3:3" x14ac:dyDescent="0.2">
      <c r="C4240"/>
    </row>
    <row r="4241" spans="3:3" x14ac:dyDescent="0.2">
      <c r="C4241"/>
    </row>
    <row r="4242" spans="3:3" x14ac:dyDescent="0.2">
      <c r="C4242"/>
    </row>
    <row r="4243" spans="3:3" x14ac:dyDescent="0.2">
      <c r="C4243"/>
    </row>
    <row r="4244" spans="3:3" x14ac:dyDescent="0.2">
      <c r="C4244"/>
    </row>
    <row r="4245" spans="3:3" x14ac:dyDescent="0.2">
      <c r="C4245"/>
    </row>
    <row r="4246" spans="3:3" x14ac:dyDescent="0.2">
      <c r="C4246"/>
    </row>
    <row r="4247" spans="3:3" x14ac:dyDescent="0.2">
      <c r="C4247"/>
    </row>
    <row r="4248" spans="3:3" x14ac:dyDescent="0.2">
      <c r="C4248"/>
    </row>
    <row r="4249" spans="3:3" x14ac:dyDescent="0.2">
      <c r="C4249"/>
    </row>
    <row r="4250" spans="3:3" x14ac:dyDescent="0.2">
      <c r="C4250"/>
    </row>
    <row r="4251" spans="3:3" x14ac:dyDescent="0.2">
      <c r="C4251"/>
    </row>
    <row r="4252" spans="3:3" x14ac:dyDescent="0.2">
      <c r="C4252"/>
    </row>
    <row r="4253" spans="3:3" x14ac:dyDescent="0.2">
      <c r="C4253"/>
    </row>
    <row r="4254" spans="3:3" x14ac:dyDescent="0.2">
      <c r="C4254"/>
    </row>
    <row r="4255" spans="3:3" x14ac:dyDescent="0.2">
      <c r="C4255"/>
    </row>
    <row r="4256" spans="3:3" x14ac:dyDescent="0.2">
      <c r="C4256"/>
    </row>
    <row r="4257" spans="3:3" x14ac:dyDescent="0.2">
      <c r="C4257"/>
    </row>
    <row r="4258" spans="3:3" x14ac:dyDescent="0.2">
      <c r="C4258"/>
    </row>
    <row r="4259" spans="3:3" x14ac:dyDescent="0.2">
      <c r="C4259"/>
    </row>
    <row r="4260" spans="3:3" x14ac:dyDescent="0.2">
      <c r="C4260"/>
    </row>
    <row r="4261" spans="3:3" x14ac:dyDescent="0.2">
      <c r="C4261"/>
    </row>
    <row r="4262" spans="3:3" x14ac:dyDescent="0.2">
      <c r="C4262"/>
    </row>
    <row r="4263" spans="3:3" x14ac:dyDescent="0.2">
      <c r="C4263"/>
    </row>
    <row r="4264" spans="3:3" x14ac:dyDescent="0.2">
      <c r="C4264"/>
    </row>
    <row r="4265" spans="3:3" x14ac:dyDescent="0.2">
      <c r="C4265"/>
    </row>
    <row r="4266" spans="3:3" x14ac:dyDescent="0.2">
      <c r="C4266"/>
    </row>
    <row r="4267" spans="3:3" x14ac:dyDescent="0.2">
      <c r="C4267"/>
    </row>
    <row r="4268" spans="3:3" x14ac:dyDescent="0.2">
      <c r="C4268"/>
    </row>
    <row r="4269" spans="3:3" x14ac:dyDescent="0.2">
      <c r="C4269"/>
    </row>
    <row r="4270" spans="3:3" x14ac:dyDescent="0.2">
      <c r="C4270"/>
    </row>
    <row r="4271" spans="3:3" x14ac:dyDescent="0.2">
      <c r="C4271"/>
    </row>
    <row r="4272" spans="3:3" x14ac:dyDescent="0.2">
      <c r="C4272"/>
    </row>
    <row r="4273" spans="3:3" x14ac:dyDescent="0.2">
      <c r="C4273"/>
    </row>
    <row r="4274" spans="3:3" x14ac:dyDescent="0.2">
      <c r="C4274"/>
    </row>
    <row r="4275" spans="3:3" x14ac:dyDescent="0.2">
      <c r="C4275"/>
    </row>
    <row r="4276" spans="3:3" x14ac:dyDescent="0.2">
      <c r="C4276"/>
    </row>
    <row r="4277" spans="3:3" x14ac:dyDescent="0.2">
      <c r="C4277"/>
    </row>
    <row r="4278" spans="3:3" x14ac:dyDescent="0.2">
      <c r="C4278"/>
    </row>
    <row r="4279" spans="3:3" x14ac:dyDescent="0.2">
      <c r="C4279"/>
    </row>
    <row r="4280" spans="3:3" x14ac:dyDescent="0.2">
      <c r="C4280"/>
    </row>
    <row r="4281" spans="3:3" x14ac:dyDescent="0.2">
      <c r="C4281"/>
    </row>
    <row r="4282" spans="3:3" x14ac:dyDescent="0.2">
      <c r="C4282"/>
    </row>
    <row r="4283" spans="3:3" x14ac:dyDescent="0.2">
      <c r="C4283"/>
    </row>
    <row r="4284" spans="3:3" x14ac:dyDescent="0.2">
      <c r="C4284"/>
    </row>
    <row r="4285" spans="3:3" x14ac:dyDescent="0.2">
      <c r="C4285"/>
    </row>
    <row r="4286" spans="3:3" x14ac:dyDescent="0.2">
      <c r="C4286"/>
    </row>
    <row r="4287" spans="3:3" x14ac:dyDescent="0.2">
      <c r="C4287"/>
    </row>
    <row r="4288" spans="3:3" x14ac:dyDescent="0.2">
      <c r="C4288"/>
    </row>
    <row r="4289" spans="3:3" x14ac:dyDescent="0.2">
      <c r="C4289"/>
    </row>
    <row r="4290" spans="3:3" x14ac:dyDescent="0.2">
      <c r="C4290"/>
    </row>
    <row r="4291" spans="3:3" x14ac:dyDescent="0.2">
      <c r="C4291"/>
    </row>
    <row r="4292" spans="3:3" x14ac:dyDescent="0.2">
      <c r="C4292"/>
    </row>
    <row r="4293" spans="3:3" x14ac:dyDescent="0.2">
      <c r="C4293"/>
    </row>
    <row r="4294" spans="3:3" x14ac:dyDescent="0.2">
      <c r="C4294"/>
    </row>
    <row r="4295" spans="3:3" x14ac:dyDescent="0.2">
      <c r="C4295"/>
    </row>
    <row r="4296" spans="3:3" x14ac:dyDescent="0.2">
      <c r="C4296"/>
    </row>
    <row r="4297" spans="3:3" x14ac:dyDescent="0.2">
      <c r="C4297"/>
    </row>
    <row r="4298" spans="3:3" x14ac:dyDescent="0.2">
      <c r="C4298"/>
    </row>
    <row r="4299" spans="3:3" x14ac:dyDescent="0.2">
      <c r="C4299"/>
    </row>
    <row r="4300" spans="3:3" x14ac:dyDescent="0.2">
      <c r="C4300"/>
    </row>
    <row r="4301" spans="3:3" x14ac:dyDescent="0.2">
      <c r="C4301"/>
    </row>
    <row r="4302" spans="3:3" x14ac:dyDescent="0.2">
      <c r="C4302"/>
    </row>
    <row r="4303" spans="3:3" x14ac:dyDescent="0.2">
      <c r="C4303"/>
    </row>
    <row r="4304" spans="3:3" x14ac:dyDescent="0.2">
      <c r="C4304"/>
    </row>
    <row r="4305" spans="3:3" x14ac:dyDescent="0.2">
      <c r="C4305"/>
    </row>
    <row r="4306" spans="3:3" x14ac:dyDescent="0.2">
      <c r="C4306"/>
    </row>
    <row r="4307" spans="3:3" x14ac:dyDescent="0.2">
      <c r="C4307"/>
    </row>
    <row r="4308" spans="3:3" x14ac:dyDescent="0.2">
      <c r="C4308"/>
    </row>
    <row r="4309" spans="3:3" x14ac:dyDescent="0.2">
      <c r="C4309"/>
    </row>
    <row r="4310" spans="3:3" x14ac:dyDescent="0.2">
      <c r="C4310"/>
    </row>
    <row r="4311" spans="3:3" x14ac:dyDescent="0.2">
      <c r="C4311"/>
    </row>
    <row r="4312" spans="3:3" x14ac:dyDescent="0.2">
      <c r="C4312"/>
    </row>
    <row r="4313" spans="3:3" x14ac:dyDescent="0.2">
      <c r="C4313"/>
    </row>
    <row r="4314" spans="3:3" x14ac:dyDescent="0.2">
      <c r="C4314"/>
    </row>
    <row r="4315" spans="3:3" x14ac:dyDescent="0.2">
      <c r="C4315"/>
    </row>
    <row r="4316" spans="3:3" x14ac:dyDescent="0.2">
      <c r="C4316"/>
    </row>
    <row r="4317" spans="3:3" x14ac:dyDescent="0.2">
      <c r="C4317"/>
    </row>
    <row r="4318" spans="3:3" x14ac:dyDescent="0.2">
      <c r="C4318"/>
    </row>
    <row r="4319" spans="3:3" x14ac:dyDescent="0.2">
      <c r="C4319"/>
    </row>
    <row r="4320" spans="3:3" x14ac:dyDescent="0.2">
      <c r="C4320"/>
    </row>
    <row r="4321" spans="3:3" x14ac:dyDescent="0.2">
      <c r="C4321"/>
    </row>
    <row r="4322" spans="3:3" x14ac:dyDescent="0.2">
      <c r="C4322"/>
    </row>
    <row r="4323" spans="3:3" x14ac:dyDescent="0.2">
      <c r="C4323"/>
    </row>
    <row r="4324" spans="3:3" x14ac:dyDescent="0.2">
      <c r="C4324"/>
    </row>
    <row r="4325" spans="3:3" x14ac:dyDescent="0.2">
      <c r="C4325"/>
    </row>
    <row r="4326" spans="3:3" x14ac:dyDescent="0.2">
      <c r="C4326"/>
    </row>
    <row r="4327" spans="3:3" x14ac:dyDescent="0.2">
      <c r="C4327"/>
    </row>
    <row r="4328" spans="3:3" x14ac:dyDescent="0.2">
      <c r="C4328"/>
    </row>
    <row r="4329" spans="3:3" x14ac:dyDescent="0.2">
      <c r="C4329"/>
    </row>
    <row r="4330" spans="3:3" x14ac:dyDescent="0.2">
      <c r="C4330"/>
    </row>
    <row r="4331" spans="3:3" x14ac:dyDescent="0.2">
      <c r="C4331"/>
    </row>
    <row r="4332" spans="3:3" x14ac:dyDescent="0.2">
      <c r="C4332"/>
    </row>
    <row r="4333" spans="3:3" x14ac:dyDescent="0.2">
      <c r="C4333"/>
    </row>
    <row r="4334" spans="3:3" x14ac:dyDescent="0.2">
      <c r="C4334"/>
    </row>
    <row r="4335" spans="3:3" x14ac:dyDescent="0.2">
      <c r="C4335"/>
    </row>
    <row r="4336" spans="3:3" x14ac:dyDescent="0.2">
      <c r="C4336"/>
    </row>
    <row r="4337" spans="3:3" x14ac:dyDescent="0.2">
      <c r="C4337"/>
    </row>
    <row r="4338" spans="3:3" x14ac:dyDescent="0.2">
      <c r="C4338"/>
    </row>
    <row r="4339" spans="3:3" x14ac:dyDescent="0.2">
      <c r="C4339"/>
    </row>
    <row r="4340" spans="3:3" x14ac:dyDescent="0.2">
      <c r="C4340"/>
    </row>
    <row r="4341" spans="3:3" x14ac:dyDescent="0.2">
      <c r="C4341"/>
    </row>
    <row r="4342" spans="3:3" x14ac:dyDescent="0.2">
      <c r="C4342"/>
    </row>
    <row r="4343" spans="3:3" x14ac:dyDescent="0.2">
      <c r="C4343"/>
    </row>
    <row r="4344" spans="3:3" x14ac:dyDescent="0.2">
      <c r="C4344"/>
    </row>
    <row r="4345" spans="3:3" x14ac:dyDescent="0.2">
      <c r="C4345"/>
    </row>
    <row r="4346" spans="3:3" x14ac:dyDescent="0.2">
      <c r="C4346"/>
    </row>
    <row r="4347" spans="3:3" x14ac:dyDescent="0.2">
      <c r="C4347"/>
    </row>
    <row r="4348" spans="3:3" x14ac:dyDescent="0.2">
      <c r="C4348"/>
    </row>
    <row r="4349" spans="3:3" x14ac:dyDescent="0.2">
      <c r="C4349"/>
    </row>
    <row r="4350" spans="3:3" x14ac:dyDescent="0.2">
      <c r="C4350"/>
    </row>
    <row r="4351" spans="3:3" x14ac:dyDescent="0.2">
      <c r="C4351"/>
    </row>
    <row r="4352" spans="3:3" x14ac:dyDescent="0.2">
      <c r="C4352"/>
    </row>
    <row r="4353" spans="3:3" x14ac:dyDescent="0.2">
      <c r="C4353"/>
    </row>
    <row r="4354" spans="3:3" x14ac:dyDescent="0.2">
      <c r="C4354"/>
    </row>
    <row r="4355" spans="3:3" x14ac:dyDescent="0.2">
      <c r="C4355"/>
    </row>
    <row r="4356" spans="3:3" x14ac:dyDescent="0.2">
      <c r="C4356"/>
    </row>
    <row r="4357" spans="3:3" x14ac:dyDescent="0.2">
      <c r="C4357"/>
    </row>
    <row r="4358" spans="3:3" x14ac:dyDescent="0.2">
      <c r="C4358"/>
    </row>
    <row r="4359" spans="3:3" x14ac:dyDescent="0.2">
      <c r="C4359"/>
    </row>
    <row r="4360" spans="3:3" x14ac:dyDescent="0.2">
      <c r="C4360"/>
    </row>
    <row r="4361" spans="3:3" x14ac:dyDescent="0.2">
      <c r="C4361"/>
    </row>
    <row r="4362" spans="3:3" x14ac:dyDescent="0.2">
      <c r="C4362"/>
    </row>
    <row r="4363" spans="3:3" x14ac:dyDescent="0.2">
      <c r="C4363"/>
    </row>
    <row r="4364" spans="3:3" x14ac:dyDescent="0.2">
      <c r="C4364"/>
    </row>
    <row r="4365" spans="3:3" x14ac:dyDescent="0.2">
      <c r="C4365"/>
    </row>
    <row r="4366" spans="3:3" x14ac:dyDescent="0.2">
      <c r="C4366"/>
    </row>
    <row r="4367" spans="3:3" x14ac:dyDescent="0.2">
      <c r="C4367"/>
    </row>
    <row r="4368" spans="3:3" x14ac:dyDescent="0.2">
      <c r="C4368"/>
    </row>
    <row r="4369" spans="3:3" x14ac:dyDescent="0.2">
      <c r="C4369"/>
    </row>
    <row r="4370" spans="3:3" x14ac:dyDescent="0.2">
      <c r="C4370"/>
    </row>
    <row r="4371" spans="3:3" x14ac:dyDescent="0.2">
      <c r="C4371"/>
    </row>
    <row r="4372" spans="3:3" x14ac:dyDescent="0.2">
      <c r="C4372"/>
    </row>
    <row r="4373" spans="3:3" x14ac:dyDescent="0.2">
      <c r="C4373"/>
    </row>
    <row r="4374" spans="3:3" x14ac:dyDescent="0.2">
      <c r="C4374"/>
    </row>
    <row r="4375" spans="3:3" x14ac:dyDescent="0.2">
      <c r="C4375"/>
    </row>
    <row r="4376" spans="3:3" x14ac:dyDescent="0.2">
      <c r="C4376"/>
    </row>
    <row r="4377" spans="3:3" x14ac:dyDescent="0.2">
      <c r="C4377"/>
    </row>
    <row r="4378" spans="3:3" x14ac:dyDescent="0.2">
      <c r="C4378"/>
    </row>
    <row r="4379" spans="3:3" x14ac:dyDescent="0.2">
      <c r="C4379"/>
    </row>
    <row r="4380" spans="3:3" x14ac:dyDescent="0.2">
      <c r="C4380"/>
    </row>
    <row r="4381" spans="3:3" x14ac:dyDescent="0.2">
      <c r="C4381"/>
    </row>
    <row r="4382" spans="3:3" x14ac:dyDescent="0.2">
      <c r="C4382"/>
    </row>
    <row r="4383" spans="3:3" x14ac:dyDescent="0.2">
      <c r="C4383"/>
    </row>
    <row r="4384" spans="3:3" x14ac:dyDescent="0.2">
      <c r="C4384"/>
    </row>
    <row r="4385" spans="3:3" x14ac:dyDescent="0.2">
      <c r="C4385"/>
    </row>
    <row r="4386" spans="3:3" x14ac:dyDescent="0.2">
      <c r="C4386"/>
    </row>
    <row r="4387" spans="3:3" x14ac:dyDescent="0.2">
      <c r="C4387"/>
    </row>
    <row r="4388" spans="3:3" x14ac:dyDescent="0.2">
      <c r="C4388"/>
    </row>
    <row r="4389" spans="3:3" x14ac:dyDescent="0.2">
      <c r="C4389"/>
    </row>
    <row r="4390" spans="3:3" x14ac:dyDescent="0.2">
      <c r="C4390"/>
    </row>
    <row r="4391" spans="3:3" x14ac:dyDescent="0.2">
      <c r="C4391"/>
    </row>
    <row r="4392" spans="3:3" x14ac:dyDescent="0.2">
      <c r="C4392"/>
    </row>
    <row r="4393" spans="3:3" x14ac:dyDescent="0.2">
      <c r="C4393"/>
    </row>
    <row r="4394" spans="3:3" x14ac:dyDescent="0.2">
      <c r="C4394"/>
    </row>
    <row r="4395" spans="3:3" x14ac:dyDescent="0.2">
      <c r="C4395"/>
    </row>
    <row r="4396" spans="3:3" x14ac:dyDescent="0.2">
      <c r="C4396"/>
    </row>
    <row r="4397" spans="3:3" x14ac:dyDescent="0.2">
      <c r="C4397"/>
    </row>
    <row r="4398" spans="3:3" x14ac:dyDescent="0.2">
      <c r="C4398"/>
    </row>
    <row r="4399" spans="3:3" x14ac:dyDescent="0.2">
      <c r="C4399"/>
    </row>
    <row r="4400" spans="3:3" x14ac:dyDescent="0.2">
      <c r="C4400"/>
    </row>
    <row r="4401" spans="3:3" x14ac:dyDescent="0.2">
      <c r="C4401"/>
    </row>
    <row r="4402" spans="3:3" x14ac:dyDescent="0.2">
      <c r="C4402"/>
    </row>
    <row r="4403" spans="3:3" x14ac:dyDescent="0.2">
      <c r="C4403"/>
    </row>
    <row r="4404" spans="3:3" x14ac:dyDescent="0.2">
      <c r="C4404"/>
    </row>
    <row r="4405" spans="3:3" x14ac:dyDescent="0.2">
      <c r="C4405"/>
    </row>
    <row r="4406" spans="3:3" x14ac:dyDescent="0.2">
      <c r="C4406"/>
    </row>
    <row r="4407" spans="3:3" x14ac:dyDescent="0.2">
      <c r="C4407"/>
    </row>
    <row r="4408" spans="3:3" x14ac:dyDescent="0.2">
      <c r="C4408"/>
    </row>
    <row r="4409" spans="3:3" x14ac:dyDescent="0.2">
      <c r="C4409"/>
    </row>
    <row r="4410" spans="3:3" x14ac:dyDescent="0.2">
      <c r="C4410"/>
    </row>
    <row r="4411" spans="3:3" x14ac:dyDescent="0.2">
      <c r="C4411"/>
    </row>
    <row r="4412" spans="3:3" x14ac:dyDescent="0.2">
      <c r="C4412"/>
    </row>
    <row r="4413" spans="3:3" x14ac:dyDescent="0.2">
      <c r="C4413"/>
    </row>
    <row r="4414" spans="3:3" x14ac:dyDescent="0.2">
      <c r="C4414"/>
    </row>
    <row r="4415" spans="3:3" x14ac:dyDescent="0.2">
      <c r="C4415"/>
    </row>
    <row r="4416" spans="3:3" x14ac:dyDescent="0.2">
      <c r="C4416"/>
    </row>
    <row r="4417" spans="3:3" x14ac:dyDescent="0.2">
      <c r="C4417"/>
    </row>
    <row r="4418" spans="3:3" x14ac:dyDescent="0.2">
      <c r="C4418"/>
    </row>
    <row r="4419" spans="3:3" x14ac:dyDescent="0.2">
      <c r="C4419"/>
    </row>
    <row r="4420" spans="3:3" x14ac:dyDescent="0.2">
      <c r="C4420"/>
    </row>
    <row r="4421" spans="3:3" x14ac:dyDescent="0.2">
      <c r="C4421"/>
    </row>
    <row r="4422" spans="3:3" x14ac:dyDescent="0.2">
      <c r="C4422"/>
    </row>
    <row r="4423" spans="3:3" x14ac:dyDescent="0.2">
      <c r="C4423"/>
    </row>
    <row r="4424" spans="3:3" x14ac:dyDescent="0.2">
      <c r="C4424"/>
    </row>
    <row r="4425" spans="3:3" x14ac:dyDescent="0.2">
      <c r="C4425"/>
    </row>
    <row r="4426" spans="3:3" x14ac:dyDescent="0.2">
      <c r="C4426"/>
    </row>
    <row r="4427" spans="3:3" x14ac:dyDescent="0.2">
      <c r="C4427"/>
    </row>
    <row r="4428" spans="3:3" x14ac:dyDescent="0.2">
      <c r="C4428"/>
    </row>
    <row r="4429" spans="3:3" x14ac:dyDescent="0.2">
      <c r="C4429"/>
    </row>
    <row r="4430" spans="3:3" x14ac:dyDescent="0.2">
      <c r="C4430"/>
    </row>
    <row r="4431" spans="3:3" x14ac:dyDescent="0.2">
      <c r="C4431"/>
    </row>
    <row r="4432" spans="3:3" x14ac:dyDescent="0.2">
      <c r="C4432"/>
    </row>
    <row r="4433" spans="3:3" x14ac:dyDescent="0.2">
      <c r="C4433"/>
    </row>
    <row r="4434" spans="3:3" x14ac:dyDescent="0.2">
      <c r="C4434"/>
    </row>
    <row r="4435" spans="3:3" x14ac:dyDescent="0.2">
      <c r="C4435"/>
    </row>
    <row r="4436" spans="3:3" x14ac:dyDescent="0.2">
      <c r="C4436"/>
    </row>
    <row r="4437" spans="3:3" x14ac:dyDescent="0.2">
      <c r="C4437"/>
    </row>
    <row r="4438" spans="3:3" x14ac:dyDescent="0.2">
      <c r="C4438"/>
    </row>
    <row r="4439" spans="3:3" x14ac:dyDescent="0.2">
      <c r="C4439"/>
    </row>
    <row r="4440" spans="3:3" x14ac:dyDescent="0.2">
      <c r="C4440"/>
    </row>
    <row r="4441" spans="3:3" x14ac:dyDescent="0.2">
      <c r="C4441"/>
    </row>
    <row r="4442" spans="3:3" x14ac:dyDescent="0.2">
      <c r="C4442"/>
    </row>
    <row r="4443" spans="3:3" x14ac:dyDescent="0.2">
      <c r="C4443"/>
    </row>
    <row r="4444" spans="3:3" x14ac:dyDescent="0.2">
      <c r="C4444"/>
    </row>
    <row r="4445" spans="3:3" x14ac:dyDescent="0.2">
      <c r="C4445"/>
    </row>
    <row r="4446" spans="3:3" x14ac:dyDescent="0.2">
      <c r="C4446"/>
    </row>
    <row r="4447" spans="3:3" x14ac:dyDescent="0.2">
      <c r="C4447"/>
    </row>
    <row r="4448" spans="3:3" x14ac:dyDescent="0.2">
      <c r="C4448"/>
    </row>
    <row r="4449" spans="3:3" x14ac:dyDescent="0.2">
      <c r="C4449"/>
    </row>
    <row r="4450" spans="3:3" x14ac:dyDescent="0.2">
      <c r="C4450"/>
    </row>
    <row r="4451" spans="3:3" x14ac:dyDescent="0.2">
      <c r="C4451"/>
    </row>
    <row r="4452" spans="3:3" x14ac:dyDescent="0.2">
      <c r="C4452"/>
    </row>
    <row r="4453" spans="3:3" x14ac:dyDescent="0.2">
      <c r="C4453"/>
    </row>
    <row r="4454" spans="3:3" x14ac:dyDescent="0.2">
      <c r="C4454"/>
    </row>
    <row r="4455" spans="3:3" x14ac:dyDescent="0.2">
      <c r="C4455"/>
    </row>
    <row r="4456" spans="3:3" x14ac:dyDescent="0.2">
      <c r="C4456"/>
    </row>
    <row r="4457" spans="3:3" x14ac:dyDescent="0.2">
      <c r="C4457"/>
    </row>
    <row r="4458" spans="3:3" x14ac:dyDescent="0.2">
      <c r="C4458"/>
    </row>
    <row r="4459" spans="3:3" x14ac:dyDescent="0.2">
      <c r="C4459"/>
    </row>
    <row r="4460" spans="3:3" x14ac:dyDescent="0.2">
      <c r="C4460"/>
    </row>
    <row r="4461" spans="3:3" x14ac:dyDescent="0.2">
      <c r="C4461"/>
    </row>
    <row r="4462" spans="3:3" x14ac:dyDescent="0.2">
      <c r="C4462"/>
    </row>
    <row r="4463" spans="3:3" x14ac:dyDescent="0.2">
      <c r="C4463"/>
    </row>
    <row r="4464" spans="3:3" x14ac:dyDescent="0.2">
      <c r="C4464"/>
    </row>
    <row r="4465" spans="3:3" x14ac:dyDescent="0.2">
      <c r="C4465"/>
    </row>
    <row r="4466" spans="3:3" x14ac:dyDescent="0.2">
      <c r="C4466"/>
    </row>
    <row r="4467" spans="3:3" x14ac:dyDescent="0.2">
      <c r="C4467"/>
    </row>
    <row r="4468" spans="3:3" x14ac:dyDescent="0.2">
      <c r="C4468"/>
    </row>
    <row r="4469" spans="3:3" x14ac:dyDescent="0.2">
      <c r="C4469"/>
    </row>
    <row r="4470" spans="3:3" x14ac:dyDescent="0.2">
      <c r="C4470"/>
    </row>
    <row r="4471" spans="3:3" x14ac:dyDescent="0.2">
      <c r="C4471"/>
    </row>
    <row r="4472" spans="3:3" x14ac:dyDescent="0.2">
      <c r="C4472"/>
    </row>
    <row r="4473" spans="3:3" x14ac:dyDescent="0.2">
      <c r="C4473"/>
    </row>
    <row r="4474" spans="3:3" x14ac:dyDescent="0.2">
      <c r="C4474"/>
    </row>
    <row r="4475" spans="3:3" x14ac:dyDescent="0.2">
      <c r="C4475"/>
    </row>
    <row r="4476" spans="3:3" x14ac:dyDescent="0.2">
      <c r="C4476"/>
    </row>
    <row r="4477" spans="3:3" x14ac:dyDescent="0.2">
      <c r="C4477"/>
    </row>
    <row r="4478" spans="3:3" x14ac:dyDescent="0.2">
      <c r="C4478"/>
    </row>
    <row r="4479" spans="3:3" x14ac:dyDescent="0.2">
      <c r="C4479"/>
    </row>
    <row r="4480" spans="3:3" x14ac:dyDescent="0.2">
      <c r="C4480"/>
    </row>
    <row r="4481" spans="3:3" x14ac:dyDescent="0.2">
      <c r="C4481"/>
    </row>
    <row r="4482" spans="3:3" x14ac:dyDescent="0.2">
      <c r="C4482"/>
    </row>
    <row r="4483" spans="3:3" x14ac:dyDescent="0.2">
      <c r="C4483"/>
    </row>
    <row r="4484" spans="3:3" x14ac:dyDescent="0.2">
      <c r="C4484"/>
    </row>
    <row r="4485" spans="3:3" x14ac:dyDescent="0.2">
      <c r="C4485"/>
    </row>
    <row r="4486" spans="3:3" x14ac:dyDescent="0.2">
      <c r="C4486"/>
    </row>
    <row r="4487" spans="3:3" x14ac:dyDescent="0.2">
      <c r="C4487"/>
    </row>
    <row r="4488" spans="3:3" x14ac:dyDescent="0.2">
      <c r="C4488"/>
    </row>
    <row r="4489" spans="3:3" x14ac:dyDescent="0.2">
      <c r="C4489"/>
    </row>
    <row r="4490" spans="3:3" x14ac:dyDescent="0.2">
      <c r="C4490"/>
    </row>
    <row r="4491" spans="3:3" x14ac:dyDescent="0.2">
      <c r="C4491"/>
    </row>
    <row r="4492" spans="3:3" x14ac:dyDescent="0.2">
      <c r="C4492"/>
    </row>
    <row r="4493" spans="3:3" x14ac:dyDescent="0.2">
      <c r="C4493"/>
    </row>
    <row r="4494" spans="3:3" x14ac:dyDescent="0.2">
      <c r="C4494"/>
    </row>
    <row r="4495" spans="3:3" x14ac:dyDescent="0.2">
      <c r="C4495"/>
    </row>
    <row r="4496" spans="3:3" x14ac:dyDescent="0.2">
      <c r="C4496"/>
    </row>
    <row r="4497" spans="3:3" x14ac:dyDescent="0.2">
      <c r="C4497"/>
    </row>
    <row r="4498" spans="3:3" x14ac:dyDescent="0.2">
      <c r="C4498"/>
    </row>
    <row r="4499" spans="3:3" x14ac:dyDescent="0.2">
      <c r="C4499"/>
    </row>
    <row r="4500" spans="3:3" x14ac:dyDescent="0.2">
      <c r="C4500"/>
    </row>
    <row r="4501" spans="3:3" x14ac:dyDescent="0.2">
      <c r="C4501"/>
    </row>
    <row r="4502" spans="3:3" x14ac:dyDescent="0.2">
      <c r="C4502"/>
    </row>
    <row r="4503" spans="3:3" x14ac:dyDescent="0.2">
      <c r="C4503"/>
    </row>
    <row r="4504" spans="3:3" x14ac:dyDescent="0.2">
      <c r="C4504"/>
    </row>
    <row r="4505" spans="3:3" x14ac:dyDescent="0.2">
      <c r="C4505"/>
    </row>
    <row r="4506" spans="3:3" x14ac:dyDescent="0.2">
      <c r="C4506"/>
    </row>
    <row r="4507" spans="3:3" x14ac:dyDescent="0.2">
      <c r="C4507"/>
    </row>
    <row r="4508" spans="3:3" x14ac:dyDescent="0.2">
      <c r="C4508"/>
    </row>
    <row r="4509" spans="3:3" x14ac:dyDescent="0.2">
      <c r="C4509"/>
    </row>
    <row r="4510" spans="3:3" x14ac:dyDescent="0.2">
      <c r="C4510"/>
    </row>
    <row r="4511" spans="3:3" x14ac:dyDescent="0.2">
      <c r="C4511"/>
    </row>
    <row r="4512" spans="3:3" x14ac:dyDescent="0.2">
      <c r="C4512"/>
    </row>
    <row r="4513" spans="3:3" x14ac:dyDescent="0.2">
      <c r="C4513"/>
    </row>
    <row r="4514" spans="3:3" x14ac:dyDescent="0.2">
      <c r="C4514"/>
    </row>
    <row r="4515" spans="3:3" x14ac:dyDescent="0.2">
      <c r="C4515"/>
    </row>
    <row r="4516" spans="3:3" x14ac:dyDescent="0.2">
      <c r="C4516"/>
    </row>
    <row r="4517" spans="3:3" x14ac:dyDescent="0.2">
      <c r="C4517"/>
    </row>
    <row r="4518" spans="3:3" x14ac:dyDescent="0.2">
      <c r="C4518"/>
    </row>
    <row r="4519" spans="3:3" x14ac:dyDescent="0.2">
      <c r="C4519"/>
    </row>
    <row r="4520" spans="3:3" x14ac:dyDescent="0.2">
      <c r="C4520"/>
    </row>
    <row r="4521" spans="3:3" x14ac:dyDescent="0.2">
      <c r="C4521"/>
    </row>
    <row r="4522" spans="3:3" x14ac:dyDescent="0.2">
      <c r="C4522"/>
    </row>
    <row r="4523" spans="3:3" x14ac:dyDescent="0.2">
      <c r="C4523"/>
    </row>
    <row r="4524" spans="3:3" x14ac:dyDescent="0.2">
      <c r="C4524"/>
    </row>
    <row r="4525" spans="3:3" x14ac:dyDescent="0.2">
      <c r="C4525"/>
    </row>
    <row r="4526" spans="3:3" x14ac:dyDescent="0.2">
      <c r="C4526"/>
    </row>
    <row r="4527" spans="3:3" x14ac:dyDescent="0.2">
      <c r="C4527"/>
    </row>
    <row r="4528" spans="3:3" x14ac:dyDescent="0.2">
      <c r="C4528"/>
    </row>
    <row r="4529" spans="3:3" x14ac:dyDescent="0.2">
      <c r="C4529"/>
    </row>
    <row r="4530" spans="3:3" x14ac:dyDescent="0.2">
      <c r="C4530"/>
    </row>
    <row r="4531" spans="3:3" x14ac:dyDescent="0.2">
      <c r="C4531"/>
    </row>
    <row r="4532" spans="3:3" x14ac:dyDescent="0.2">
      <c r="C4532"/>
    </row>
    <row r="4533" spans="3:3" x14ac:dyDescent="0.2">
      <c r="C4533"/>
    </row>
    <row r="4534" spans="3:3" x14ac:dyDescent="0.2">
      <c r="C4534"/>
    </row>
    <row r="4535" spans="3:3" x14ac:dyDescent="0.2">
      <c r="C4535"/>
    </row>
    <row r="4536" spans="3:3" x14ac:dyDescent="0.2">
      <c r="C4536"/>
    </row>
    <row r="4537" spans="3:3" x14ac:dyDescent="0.2">
      <c r="C4537"/>
    </row>
    <row r="4538" spans="3:3" x14ac:dyDescent="0.2">
      <c r="C4538"/>
    </row>
    <row r="4539" spans="3:3" x14ac:dyDescent="0.2">
      <c r="C4539"/>
    </row>
    <row r="4540" spans="3:3" x14ac:dyDescent="0.2">
      <c r="C4540"/>
    </row>
    <row r="4541" spans="3:3" x14ac:dyDescent="0.2">
      <c r="C4541"/>
    </row>
    <row r="4542" spans="3:3" x14ac:dyDescent="0.2">
      <c r="C4542"/>
    </row>
    <row r="4543" spans="3:3" x14ac:dyDescent="0.2">
      <c r="C4543"/>
    </row>
    <row r="4544" spans="3:3" x14ac:dyDescent="0.2">
      <c r="C4544"/>
    </row>
    <row r="4545" spans="3:3" x14ac:dyDescent="0.2">
      <c r="C4545"/>
    </row>
    <row r="4546" spans="3:3" x14ac:dyDescent="0.2">
      <c r="C4546"/>
    </row>
    <row r="4547" spans="3:3" x14ac:dyDescent="0.2">
      <c r="C4547"/>
    </row>
    <row r="4548" spans="3:3" x14ac:dyDescent="0.2">
      <c r="C4548"/>
    </row>
    <row r="4549" spans="3:3" x14ac:dyDescent="0.2">
      <c r="C4549"/>
    </row>
    <row r="4550" spans="3:3" x14ac:dyDescent="0.2">
      <c r="C4550"/>
    </row>
    <row r="4551" spans="3:3" x14ac:dyDescent="0.2">
      <c r="C4551"/>
    </row>
    <row r="4552" spans="3:3" x14ac:dyDescent="0.2">
      <c r="C4552"/>
    </row>
    <row r="4553" spans="3:3" x14ac:dyDescent="0.2">
      <c r="C4553"/>
    </row>
    <row r="4554" spans="3:3" x14ac:dyDescent="0.2">
      <c r="C4554"/>
    </row>
    <row r="4555" spans="3:3" x14ac:dyDescent="0.2">
      <c r="C4555"/>
    </row>
    <row r="4556" spans="3:3" x14ac:dyDescent="0.2">
      <c r="C4556"/>
    </row>
    <row r="4557" spans="3:3" x14ac:dyDescent="0.2">
      <c r="C4557"/>
    </row>
    <row r="4558" spans="3:3" x14ac:dyDescent="0.2">
      <c r="C4558"/>
    </row>
    <row r="4559" spans="3:3" x14ac:dyDescent="0.2">
      <c r="C4559"/>
    </row>
    <row r="4560" spans="3:3" x14ac:dyDescent="0.2">
      <c r="C4560"/>
    </row>
    <row r="4561" spans="3:3" x14ac:dyDescent="0.2">
      <c r="C4561"/>
    </row>
    <row r="4562" spans="3:3" x14ac:dyDescent="0.2">
      <c r="C4562"/>
    </row>
    <row r="4563" spans="3:3" x14ac:dyDescent="0.2">
      <c r="C4563"/>
    </row>
    <row r="4564" spans="3:3" x14ac:dyDescent="0.2">
      <c r="C4564"/>
    </row>
    <row r="4565" spans="3:3" x14ac:dyDescent="0.2">
      <c r="C4565"/>
    </row>
    <row r="4566" spans="3:3" x14ac:dyDescent="0.2">
      <c r="C4566"/>
    </row>
    <row r="4567" spans="3:3" x14ac:dyDescent="0.2">
      <c r="C4567"/>
    </row>
    <row r="4568" spans="3:3" x14ac:dyDescent="0.2">
      <c r="C4568"/>
    </row>
    <row r="4569" spans="3:3" x14ac:dyDescent="0.2">
      <c r="C4569"/>
    </row>
    <row r="4570" spans="3:3" x14ac:dyDescent="0.2">
      <c r="C4570"/>
    </row>
    <row r="4571" spans="3:3" x14ac:dyDescent="0.2">
      <c r="C4571"/>
    </row>
    <row r="4572" spans="3:3" x14ac:dyDescent="0.2">
      <c r="C4572"/>
    </row>
    <row r="4573" spans="3:3" x14ac:dyDescent="0.2">
      <c r="C4573"/>
    </row>
    <row r="4574" spans="3:3" x14ac:dyDescent="0.2">
      <c r="C4574"/>
    </row>
    <row r="4575" spans="3:3" x14ac:dyDescent="0.2">
      <c r="C4575"/>
    </row>
    <row r="4576" spans="3:3" x14ac:dyDescent="0.2">
      <c r="C4576"/>
    </row>
    <row r="4577" spans="3:3" x14ac:dyDescent="0.2">
      <c r="C4577"/>
    </row>
    <row r="4578" spans="3:3" x14ac:dyDescent="0.2">
      <c r="C4578"/>
    </row>
    <row r="4579" spans="3:3" x14ac:dyDescent="0.2">
      <c r="C4579"/>
    </row>
    <row r="4580" spans="3:3" x14ac:dyDescent="0.2">
      <c r="C4580"/>
    </row>
    <row r="4581" spans="3:3" x14ac:dyDescent="0.2">
      <c r="C4581"/>
    </row>
    <row r="4582" spans="3:3" x14ac:dyDescent="0.2">
      <c r="C4582"/>
    </row>
    <row r="4583" spans="3:3" x14ac:dyDescent="0.2">
      <c r="C4583"/>
    </row>
    <row r="4584" spans="3:3" x14ac:dyDescent="0.2">
      <c r="C4584"/>
    </row>
    <row r="4585" spans="3:3" x14ac:dyDescent="0.2">
      <c r="C4585"/>
    </row>
    <row r="4586" spans="3:3" x14ac:dyDescent="0.2">
      <c r="C4586"/>
    </row>
    <row r="4587" spans="3:3" x14ac:dyDescent="0.2">
      <c r="C4587"/>
    </row>
    <row r="4588" spans="3:3" x14ac:dyDescent="0.2">
      <c r="C4588"/>
    </row>
    <row r="4589" spans="3:3" x14ac:dyDescent="0.2">
      <c r="C4589"/>
    </row>
    <row r="4590" spans="3:3" x14ac:dyDescent="0.2">
      <c r="C4590"/>
    </row>
    <row r="4591" spans="3:3" x14ac:dyDescent="0.2">
      <c r="C4591"/>
    </row>
    <row r="4592" spans="3:3" x14ac:dyDescent="0.2">
      <c r="C4592"/>
    </row>
    <row r="4593" spans="3:3" x14ac:dyDescent="0.2">
      <c r="C4593"/>
    </row>
    <row r="4594" spans="3:3" x14ac:dyDescent="0.2">
      <c r="C4594"/>
    </row>
    <row r="4595" spans="3:3" x14ac:dyDescent="0.2">
      <c r="C4595"/>
    </row>
    <row r="4596" spans="3:3" x14ac:dyDescent="0.2">
      <c r="C4596"/>
    </row>
    <row r="4597" spans="3:3" x14ac:dyDescent="0.2">
      <c r="C4597"/>
    </row>
    <row r="4598" spans="3:3" x14ac:dyDescent="0.2">
      <c r="C4598"/>
    </row>
    <row r="4599" spans="3:3" x14ac:dyDescent="0.2">
      <c r="C4599"/>
    </row>
    <row r="4600" spans="3:3" x14ac:dyDescent="0.2">
      <c r="C4600"/>
    </row>
    <row r="4601" spans="3:3" x14ac:dyDescent="0.2">
      <c r="C4601"/>
    </row>
    <row r="4602" spans="3:3" x14ac:dyDescent="0.2">
      <c r="C4602"/>
    </row>
    <row r="4603" spans="3:3" x14ac:dyDescent="0.2">
      <c r="C4603"/>
    </row>
    <row r="4604" spans="3:3" x14ac:dyDescent="0.2">
      <c r="C4604"/>
    </row>
    <row r="4605" spans="3:3" x14ac:dyDescent="0.2">
      <c r="C4605"/>
    </row>
    <row r="4606" spans="3:3" x14ac:dyDescent="0.2">
      <c r="C4606"/>
    </row>
    <row r="4607" spans="3:3" x14ac:dyDescent="0.2">
      <c r="C4607"/>
    </row>
    <row r="4608" spans="3:3" x14ac:dyDescent="0.2">
      <c r="C4608"/>
    </row>
    <row r="4609" spans="3:3" x14ac:dyDescent="0.2">
      <c r="C4609"/>
    </row>
    <row r="4610" spans="3:3" x14ac:dyDescent="0.2">
      <c r="C4610"/>
    </row>
    <row r="4611" spans="3:3" x14ac:dyDescent="0.2">
      <c r="C4611"/>
    </row>
    <row r="4612" spans="3:3" x14ac:dyDescent="0.2">
      <c r="C4612"/>
    </row>
    <row r="4613" spans="3:3" x14ac:dyDescent="0.2">
      <c r="C4613"/>
    </row>
    <row r="4614" spans="3:3" x14ac:dyDescent="0.2">
      <c r="C4614"/>
    </row>
    <row r="4615" spans="3:3" x14ac:dyDescent="0.2">
      <c r="C4615"/>
    </row>
    <row r="4616" spans="3:3" x14ac:dyDescent="0.2">
      <c r="C4616"/>
    </row>
    <row r="4617" spans="3:3" x14ac:dyDescent="0.2">
      <c r="C4617"/>
    </row>
    <row r="4618" spans="3:3" x14ac:dyDescent="0.2">
      <c r="C4618"/>
    </row>
    <row r="4619" spans="3:3" x14ac:dyDescent="0.2">
      <c r="C4619"/>
    </row>
    <row r="4620" spans="3:3" x14ac:dyDescent="0.2">
      <c r="C4620"/>
    </row>
    <row r="4621" spans="3:3" x14ac:dyDescent="0.2">
      <c r="C4621"/>
    </row>
    <row r="4622" spans="3:3" x14ac:dyDescent="0.2">
      <c r="C4622"/>
    </row>
    <row r="4623" spans="3:3" x14ac:dyDescent="0.2">
      <c r="C4623"/>
    </row>
    <row r="4624" spans="3:3" x14ac:dyDescent="0.2">
      <c r="C4624"/>
    </row>
    <row r="4625" spans="3:3" x14ac:dyDescent="0.2">
      <c r="C4625"/>
    </row>
    <row r="4626" spans="3:3" x14ac:dyDescent="0.2">
      <c r="C4626"/>
    </row>
    <row r="4627" spans="3:3" x14ac:dyDescent="0.2">
      <c r="C4627"/>
    </row>
    <row r="4628" spans="3:3" x14ac:dyDescent="0.2">
      <c r="C4628"/>
    </row>
    <row r="4629" spans="3:3" x14ac:dyDescent="0.2">
      <c r="C4629"/>
    </row>
    <row r="4630" spans="3:3" x14ac:dyDescent="0.2">
      <c r="C4630"/>
    </row>
    <row r="4631" spans="3:3" x14ac:dyDescent="0.2">
      <c r="C4631"/>
    </row>
    <row r="4632" spans="3:3" x14ac:dyDescent="0.2">
      <c r="C4632"/>
    </row>
    <row r="4633" spans="3:3" x14ac:dyDescent="0.2">
      <c r="C4633"/>
    </row>
    <row r="4634" spans="3:3" x14ac:dyDescent="0.2">
      <c r="C4634"/>
    </row>
    <row r="4635" spans="3:3" x14ac:dyDescent="0.2">
      <c r="C4635"/>
    </row>
    <row r="4636" spans="3:3" x14ac:dyDescent="0.2">
      <c r="C4636"/>
    </row>
    <row r="4637" spans="3:3" x14ac:dyDescent="0.2">
      <c r="C4637"/>
    </row>
    <row r="4638" spans="3:3" x14ac:dyDescent="0.2">
      <c r="C4638"/>
    </row>
    <row r="4639" spans="3:3" x14ac:dyDescent="0.2">
      <c r="C4639"/>
    </row>
    <row r="4640" spans="3:3" x14ac:dyDescent="0.2">
      <c r="C4640"/>
    </row>
    <row r="4641" spans="3:3" x14ac:dyDescent="0.2">
      <c r="C4641"/>
    </row>
    <row r="4642" spans="3:3" x14ac:dyDescent="0.2">
      <c r="C4642"/>
    </row>
    <row r="4643" spans="3:3" x14ac:dyDescent="0.2">
      <c r="C4643"/>
    </row>
    <row r="4644" spans="3:3" x14ac:dyDescent="0.2">
      <c r="C4644"/>
    </row>
    <row r="4645" spans="3:3" x14ac:dyDescent="0.2">
      <c r="C4645"/>
    </row>
    <row r="4646" spans="3:3" x14ac:dyDescent="0.2">
      <c r="C4646"/>
    </row>
    <row r="4647" spans="3:3" x14ac:dyDescent="0.2">
      <c r="C4647"/>
    </row>
    <row r="4648" spans="3:3" x14ac:dyDescent="0.2">
      <c r="C4648"/>
    </row>
    <row r="4649" spans="3:3" x14ac:dyDescent="0.2">
      <c r="C4649"/>
    </row>
    <row r="4650" spans="3:3" x14ac:dyDescent="0.2">
      <c r="C4650"/>
    </row>
    <row r="4651" spans="3:3" x14ac:dyDescent="0.2">
      <c r="C4651"/>
    </row>
    <row r="4652" spans="3:3" x14ac:dyDescent="0.2">
      <c r="C4652"/>
    </row>
    <row r="4653" spans="3:3" x14ac:dyDescent="0.2">
      <c r="C4653"/>
    </row>
    <row r="4654" spans="3:3" x14ac:dyDescent="0.2">
      <c r="C4654"/>
    </row>
    <row r="4655" spans="3:3" x14ac:dyDescent="0.2">
      <c r="C4655"/>
    </row>
    <row r="4656" spans="3:3" x14ac:dyDescent="0.2">
      <c r="C4656"/>
    </row>
    <row r="4657" spans="3:3" x14ac:dyDescent="0.2">
      <c r="C4657"/>
    </row>
    <row r="4658" spans="3:3" x14ac:dyDescent="0.2">
      <c r="C4658"/>
    </row>
    <row r="4659" spans="3:3" x14ac:dyDescent="0.2">
      <c r="C4659"/>
    </row>
    <row r="4660" spans="3:3" x14ac:dyDescent="0.2">
      <c r="C4660"/>
    </row>
    <row r="4661" spans="3:3" x14ac:dyDescent="0.2">
      <c r="C4661"/>
    </row>
    <row r="4662" spans="3:3" x14ac:dyDescent="0.2">
      <c r="C4662"/>
    </row>
    <row r="4663" spans="3:3" x14ac:dyDescent="0.2">
      <c r="C4663"/>
    </row>
    <row r="4664" spans="3:3" x14ac:dyDescent="0.2">
      <c r="C4664"/>
    </row>
    <row r="4665" spans="3:3" x14ac:dyDescent="0.2">
      <c r="C4665"/>
    </row>
    <row r="4666" spans="3:3" x14ac:dyDescent="0.2">
      <c r="C4666"/>
    </row>
    <row r="4667" spans="3:3" x14ac:dyDescent="0.2">
      <c r="C4667"/>
    </row>
    <row r="4668" spans="3:3" x14ac:dyDescent="0.2">
      <c r="C4668"/>
    </row>
    <row r="4669" spans="3:3" x14ac:dyDescent="0.2">
      <c r="C4669"/>
    </row>
    <row r="4670" spans="3:3" x14ac:dyDescent="0.2">
      <c r="C4670"/>
    </row>
    <row r="4671" spans="3:3" x14ac:dyDescent="0.2">
      <c r="C4671"/>
    </row>
    <row r="4672" spans="3:3" x14ac:dyDescent="0.2">
      <c r="C4672"/>
    </row>
    <row r="4673" spans="3:3" x14ac:dyDescent="0.2">
      <c r="C4673"/>
    </row>
    <row r="4674" spans="3:3" x14ac:dyDescent="0.2">
      <c r="C4674"/>
    </row>
    <row r="4675" spans="3:3" x14ac:dyDescent="0.2">
      <c r="C4675"/>
    </row>
    <row r="4676" spans="3:3" x14ac:dyDescent="0.2">
      <c r="C4676"/>
    </row>
    <row r="4677" spans="3:3" x14ac:dyDescent="0.2">
      <c r="C4677"/>
    </row>
    <row r="4678" spans="3:3" x14ac:dyDescent="0.2">
      <c r="C4678"/>
    </row>
    <row r="4679" spans="3:3" x14ac:dyDescent="0.2">
      <c r="C4679"/>
    </row>
    <row r="4680" spans="3:3" x14ac:dyDescent="0.2">
      <c r="C4680"/>
    </row>
    <row r="4681" spans="3:3" x14ac:dyDescent="0.2">
      <c r="C4681"/>
    </row>
    <row r="4682" spans="3:3" x14ac:dyDescent="0.2">
      <c r="C4682"/>
    </row>
    <row r="4683" spans="3:3" x14ac:dyDescent="0.2">
      <c r="C4683"/>
    </row>
    <row r="4684" spans="3:3" x14ac:dyDescent="0.2">
      <c r="C4684"/>
    </row>
    <row r="4685" spans="3:3" x14ac:dyDescent="0.2">
      <c r="C4685"/>
    </row>
    <row r="4686" spans="3:3" x14ac:dyDescent="0.2">
      <c r="C4686"/>
    </row>
    <row r="4687" spans="3:3" x14ac:dyDescent="0.2">
      <c r="C4687"/>
    </row>
    <row r="4688" spans="3:3" x14ac:dyDescent="0.2">
      <c r="C4688"/>
    </row>
    <row r="4689" spans="3:3" x14ac:dyDescent="0.2">
      <c r="C4689"/>
    </row>
    <row r="4690" spans="3:3" x14ac:dyDescent="0.2">
      <c r="C4690"/>
    </row>
    <row r="4691" spans="3:3" x14ac:dyDescent="0.2">
      <c r="C4691"/>
    </row>
    <row r="4692" spans="3:3" x14ac:dyDescent="0.2">
      <c r="C4692"/>
    </row>
    <row r="4693" spans="3:3" x14ac:dyDescent="0.2">
      <c r="C4693"/>
    </row>
    <row r="4694" spans="3:3" x14ac:dyDescent="0.2">
      <c r="C4694"/>
    </row>
    <row r="4695" spans="3:3" x14ac:dyDescent="0.2">
      <c r="C4695"/>
    </row>
    <row r="4696" spans="3:3" x14ac:dyDescent="0.2">
      <c r="C4696"/>
    </row>
    <row r="4697" spans="3:3" x14ac:dyDescent="0.2">
      <c r="C4697"/>
    </row>
    <row r="4698" spans="3:3" x14ac:dyDescent="0.2">
      <c r="C4698"/>
    </row>
    <row r="4699" spans="3:3" x14ac:dyDescent="0.2">
      <c r="C4699"/>
    </row>
    <row r="4700" spans="3:3" x14ac:dyDescent="0.2">
      <c r="C4700"/>
    </row>
    <row r="4701" spans="3:3" x14ac:dyDescent="0.2">
      <c r="C4701"/>
    </row>
    <row r="4702" spans="3:3" x14ac:dyDescent="0.2">
      <c r="C4702"/>
    </row>
    <row r="4703" spans="3:3" x14ac:dyDescent="0.2">
      <c r="C4703"/>
    </row>
    <row r="4704" spans="3:3" x14ac:dyDescent="0.2">
      <c r="C4704"/>
    </row>
    <row r="4705" spans="3:3" x14ac:dyDescent="0.2">
      <c r="C4705"/>
    </row>
    <row r="4706" spans="3:3" x14ac:dyDescent="0.2">
      <c r="C4706"/>
    </row>
    <row r="4707" spans="3:3" x14ac:dyDescent="0.2">
      <c r="C4707"/>
    </row>
    <row r="4708" spans="3:3" x14ac:dyDescent="0.2">
      <c r="C4708"/>
    </row>
    <row r="4709" spans="3:3" x14ac:dyDescent="0.2">
      <c r="C4709"/>
    </row>
    <row r="4710" spans="3:3" x14ac:dyDescent="0.2">
      <c r="C4710"/>
    </row>
    <row r="4711" spans="3:3" x14ac:dyDescent="0.2">
      <c r="C4711"/>
    </row>
    <row r="4712" spans="3:3" x14ac:dyDescent="0.2">
      <c r="C4712"/>
    </row>
    <row r="4713" spans="3:3" x14ac:dyDescent="0.2">
      <c r="C4713"/>
    </row>
    <row r="4714" spans="3:3" x14ac:dyDescent="0.2">
      <c r="C4714"/>
    </row>
    <row r="4715" spans="3:3" x14ac:dyDescent="0.2">
      <c r="C4715"/>
    </row>
    <row r="4716" spans="3:3" x14ac:dyDescent="0.2">
      <c r="C4716"/>
    </row>
    <row r="4717" spans="3:3" x14ac:dyDescent="0.2">
      <c r="C4717"/>
    </row>
    <row r="4718" spans="3:3" x14ac:dyDescent="0.2">
      <c r="C4718"/>
    </row>
    <row r="4719" spans="3:3" x14ac:dyDescent="0.2">
      <c r="C4719"/>
    </row>
    <row r="4720" spans="3:3" x14ac:dyDescent="0.2">
      <c r="C4720"/>
    </row>
    <row r="4721" spans="3:3" x14ac:dyDescent="0.2">
      <c r="C4721"/>
    </row>
    <row r="4722" spans="3:3" x14ac:dyDescent="0.2">
      <c r="C4722"/>
    </row>
    <row r="4723" spans="3:3" x14ac:dyDescent="0.2">
      <c r="C4723"/>
    </row>
    <row r="4724" spans="3:3" x14ac:dyDescent="0.2">
      <c r="C4724"/>
    </row>
    <row r="4725" spans="3:3" x14ac:dyDescent="0.2">
      <c r="C4725"/>
    </row>
    <row r="4726" spans="3:3" x14ac:dyDescent="0.2">
      <c r="C4726"/>
    </row>
    <row r="4727" spans="3:3" x14ac:dyDescent="0.2">
      <c r="C4727"/>
    </row>
    <row r="4728" spans="3:3" x14ac:dyDescent="0.2">
      <c r="C4728"/>
    </row>
    <row r="4729" spans="3:3" x14ac:dyDescent="0.2">
      <c r="C4729"/>
    </row>
    <row r="4730" spans="3:3" x14ac:dyDescent="0.2">
      <c r="C4730"/>
    </row>
    <row r="4731" spans="3:3" x14ac:dyDescent="0.2">
      <c r="C4731"/>
    </row>
    <row r="4732" spans="3:3" x14ac:dyDescent="0.2">
      <c r="C4732"/>
    </row>
    <row r="4733" spans="3:3" x14ac:dyDescent="0.2">
      <c r="C4733"/>
    </row>
    <row r="4734" spans="3:3" x14ac:dyDescent="0.2">
      <c r="C4734"/>
    </row>
    <row r="4735" spans="3:3" x14ac:dyDescent="0.2">
      <c r="C4735"/>
    </row>
    <row r="4736" spans="3:3" x14ac:dyDescent="0.2">
      <c r="C4736"/>
    </row>
    <row r="4737" spans="3:3" x14ac:dyDescent="0.2">
      <c r="C4737"/>
    </row>
    <row r="4738" spans="3:3" x14ac:dyDescent="0.2">
      <c r="C4738"/>
    </row>
    <row r="4739" spans="3:3" x14ac:dyDescent="0.2">
      <c r="C4739"/>
    </row>
    <row r="4740" spans="3:3" x14ac:dyDescent="0.2">
      <c r="C4740"/>
    </row>
    <row r="4741" spans="3:3" x14ac:dyDescent="0.2">
      <c r="C4741"/>
    </row>
    <row r="4742" spans="3:3" x14ac:dyDescent="0.2">
      <c r="C4742"/>
    </row>
    <row r="4743" spans="3:3" x14ac:dyDescent="0.2">
      <c r="C4743"/>
    </row>
    <row r="4744" spans="3:3" x14ac:dyDescent="0.2">
      <c r="C4744"/>
    </row>
    <row r="4745" spans="3:3" x14ac:dyDescent="0.2">
      <c r="C4745"/>
    </row>
    <row r="4746" spans="3:3" x14ac:dyDescent="0.2">
      <c r="C4746"/>
    </row>
    <row r="4747" spans="3:3" x14ac:dyDescent="0.2">
      <c r="C4747"/>
    </row>
    <row r="4748" spans="3:3" x14ac:dyDescent="0.2">
      <c r="C4748"/>
    </row>
    <row r="4749" spans="3:3" x14ac:dyDescent="0.2">
      <c r="C4749"/>
    </row>
    <row r="4750" spans="3:3" x14ac:dyDescent="0.2">
      <c r="C4750"/>
    </row>
    <row r="4751" spans="3:3" x14ac:dyDescent="0.2">
      <c r="C4751"/>
    </row>
    <row r="4752" spans="3:3" x14ac:dyDescent="0.2">
      <c r="C4752"/>
    </row>
    <row r="4753" spans="3:3" x14ac:dyDescent="0.2">
      <c r="C4753"/>
    </row>
    <row r="4754" spans="3:3" x14ac:dyDescent="0.2">
      <c r="C4754"/>
    </row>
    <row r="4755" spans="3:3" x14ac:dyDescent="0.2">
      <c r="C4755"/>
    </row>
    <row r="4756" spans="3:3" x14ac:dyDescent="0.2">
      <c r="C4756"/>
    </row>
    <row r="4757" spans="3:3" x14ac:dyDescent="0.2">
      <c r="C4757"/>
    </row>
    <row r="4758" spans="3:3" x14ac:dyDescent="0.2">
      <c r="C4758"/>
    </row>
    <row r="4759" spans="3:3" x14ac:dyDescent="0.2">
      <c r="C4759"/>
    </row>
    <row r="4760" spans="3:3" x14ac:dyDescent="0.2">
      <c r="C4760"/>
    </row>
    <row r="4761" spans="3:3" x14ac:dyDescent="0.2">
      <c r="C4761"/>
    </row>
    <row r="4762" spans="3:3" x14ac:dyDescent="0.2">
      <c r="C4762"/>
    </row>
    <row r="4763" spans="3:3" x14ac:dyDescent="0.2">
      <c r="C4763"/>
    </row>
    <row r="4764" spans="3:3" x14ac:dyDescent="0.2">
      <c r="C4764"/>
    </row>
    <row r="4765" spans="3:3" x14ac:dyDescent="0.2">
      <c r="C4765"/>
    </row>
    <row r="4766" spans="3:3" x14ac:dyDescent="0.2">
      <c r="C4766"/>
    </row>
    <row r="4767" spans="3:3" x14ac:dyDescent="0.2">
      <c r="C4767"/>
    </row>
    <row r="4768" spans="3:3" x14ac:dyDescent="0.2">
      <c r="C4768"/>
    </row>
    <row r="4769" spans="3:3" x14ac:dyDescent="0.2">
      <c r="C4769"/>
    </row>
    <row r="4770" spans="3:3" x14ac:dyDescent="0.2">
      <c r="C4770"/>
    </row>
    <row r="4771" spans="3:3" x14ac:dyDescent="0.2">
      <c r="C4771"/>
    </row>
    <row r="4772" spans="3:3" x14ac:dyDescent="0.2">
      <c r="C4772"/>
    </row>
    <row r="4773" spans="3:3" x14ac:dyDescent="0.2">
      <c r="C4773"/>
    </row>
    <row r="4774" spans="3:3" x14ac:dyDescent="0.2">
      <c r="C4774"/>
    </row>
    <row r="4775" spans="3:3" x14ac:dyDescent="0.2">
      <c r="C4775"/>
    </row>
    <row r="4776" spans="3:3" x14ac:dyDescent="0.2">
      <c r="C4776"/>
    </row>
    <row r="4777" spans="3:3" x14ac:dyDescent="0.2">
      <c r="C4777"/>
    </row>
    <row r="4778" spans="3:3" x14ac:dyDescent="0.2">
      <c r="C4778"/>
    </row>
    <row r="4779" spans="3:3" x14ac:dyDescent="0.2">
      <c r="C4779"/>
    </row>
    <row r="4780" spans="3:3" x14ac:dyDescent="0.2">
      <c r="C4780"/>
    </row>
    <row r="4781" spans="3:3" x14ac:dyDescent="0.2">
      <c r="C4781"/>
    </row>
    <row r="4782" spans="3:3" x14ac:dyDescent="0.2">
      <c r="C4782"/>
    </row>
    <row r="4783" spans="3:3" x14ac:dyDescent="0.2">
      <c r="C4783"/>
    </row>
    <row r="4784" spans="3:3" x14ac:dyDescent="0.2">
      <c r="C4784"/>
    </row>
    <row r="4785" spans="3:3" x14ac:dyDescent="0.2">
      <c r="C4785"/>
    </row>
    <row r="4786" spans="3:3" x14ac:dyDescent="0.2">
      <c r="C4786"/>
    </row>
    <row r="4787" spans="3:3" x14ac:dyDescent="0.2">
      <c r="C4787"/>
    </row>
    <row r="4788" spans="3:3" x14ac:dyDescent="0.2">
      <c r="C4788"/>
    </row>
    <row r="4789" spans="3:3" x14ac:dyDescent="0.2">
      <c r="C4789"/>
    </row>
    <row r="4790" spans="3:3" x14ac:dyDescent="0.2">
      <c r="C4790"/>
    </row>
    <row r="4791" spans="3:3" x14ac:dyDescent="0.2">
      <c r="C4791"/>
    </row>
    <row r="4792" spans="3:3" x14ac:dyDescent="0.2">
      <c r="C4792"/>
    </row>
    <row r="4793" spans="3:3" x14ac:dyDescent="0.2">
      <c r="C4793"/>
    </row>
    <row r="4794" spans="3:3" x14ac:dyDescent="0.2">
      <c r="C4794"/>
    </row>
    <row r="4795" spans="3:3" x14ac:dyDescent="0.2">
      <c r="C4795"/>
    </row>
    <row r="4796" spans="3:3" x14ac:dyDescent="0.2">
      <c r="C4796"/>
    </row>
    <row r="4797" spans="3:3" x14ac:dyDescent="0.2">
      <c r="C4797"/>
    </row>
    <row r="4798" spans="3:3" x14ac:dyDescent="0.2">
      <c r="C4798"/>
    </row>
    <row r="4799" spans="3:3" x14ac:dyDescent="0.2">
      <c r="C4799"/>
    </row>
    <row r="4800" spans="3:3" x14ac:dyDescent="0.2">
      <c r="C4800"/>
    </row>
    <row r="4801" spans="3:3" x14ac:dyDescent="0.2">
      <c r="C4801"/>
    </row>
    <row r="4802" spans="3:3" x14ac:dyDescent="0.2">
      <c r="C4802"/>
    </row>
    <row r="4803" spans="3:3" x14ac:dyDescent="0.2">
      <c r="C4803"/>
    </row>
    <row r="4804" spans="3:3" x14ac:dyDescent="0.2">
      <c r="C4804"/>
    </row>
    <row r="4805" spans="3:3" x14ac:dyDescent="0.2">
      <c r="C4805"/>
    </row>
    <row r="4806" spans="3:3" x14ac:dyDescent="0.2">
      <c r="C4806"/>
    </row>
    <row r="4807" spans="3:3" x14ac:dyDescent="0.2">
      <c r="C4807"/>
    </row>
    <row r="4808" spans="3:3" x14ac:dyDescent="0.2">
      <c r="C4808"/>
    </row>
    <row r="4809" spans="3:3" x14ac:dyDescent="0.2">
      <c r="C4809"/>
    </row>
    <row r="4810" spans="3:3" x14ac:dyDescent="0.2">
      <c r="C4810"/>
    </row>
    <row r="4811" spans="3:3" x14ac:dyDescent="0.2">
      <c r="C4811"/>
    </row>
    <row r="4812" spans="3:3" x14ac:dyDescent="0.2">
      <c r="C4812"/>
    </row>
    <row r="4813" spans="3:3" x14ac:dyDescent="0.2">
      <c r="C4813"/>
    </row>
    <row r="4814" spans="3:3" x14ac:dyDescent="0.2">
      <c r="C4814"/>
    </row>
    <row r="4815" spans="3:3" x14ac:dyDescent="0.2">
      <c r="C4815"/>
    </row>
    <row r="4816" spans="3:3" x14ac:dyDescent="0.2">
      <c r="C4816"/>
    </row>
    <row r="4817" spans="3:3" x14ac:dyDescent="0.2">
      <c r="C4817"/>
    </row>
    <row r="4818" spans="3:3" x14ac:dyDescent="0.2">
      <c r="C4818"/>
    </row>
    <row r="4819" spans="3:3" x14ac:dyDescent="0.2">
      <c r="C4819"/>
    </row>
    <row r="4820" spans="3:3" x14ac:dyDescent="0.2">
      <c r="C4820"/>
    </row>
    <row r="4821" spans="3:3" x14ac:dyDescent="0.2">
      <c r="C4821"/>
    </row>
    <row r="4822" spans="3:3" x14ac:dyDescent="0.2">
      <c r="C4822"/>
    </row>
    <row r="4823" spans="3:3" x14ac:dyDescent="0.2">
      <c r="C4823"/>
    </row>
    <row r="4824" spans="3:3" x14ac:dyDescent="0.2">
      <c r="C4824"/>
    </row>
    <row r="4825" spans="3:3" x14ac:dyDescent="0.2">
      <c r="C4825"/>
    </row>
    <row r="4826" spans="3:3" x14ac:dyDescent="0.2">
      <c r="C4826"/>
    </row>
    <row r="4827" spans="3:3" x14ac:dyDescent="0.2">
      <c r="C4827"/>
    </row>
    <row r="4828" spans="3:3" x14ac:dyDescent="0.2">
      <c r="C4828"/>
    </row>
    <row r="4829" spans="3:3" x14ac:dyDescent="0.2">
      <c r="C4829"/>
    </row>
    <row r="4830" spans="3:3" x14ac:dyDescent="0.2">
      <c r="C4830"/>
    </row>
    <row r="4831" spans="3:3" x14ac:dyDescent="0.2">
      <c r="C4831"/>
    </row>
    <row r="4832" spans="3:3" x14ac:dyDescent="0.2">
      <c r="C4832"/>
    </row>
    <row r="4833" spans="3:3" x14ac:dyDescent="0.2">
      <c r="C4833"/>
    </row>
    <row r="4834" spans="3:3" x14ac:dyDescent="0.2">
      <c r="C4834"/>
    </row>
    <row r="4835" spans="3:3" x14ac:dyDescent="0.2">
      <c r="C4835"/>
    </row>
    <row r="4836" spans="3:3" x14ac:dyDescent="0.2">
      <c r="C4836"/>
    </row>
    <row r="4837" spans="3:3" x14ac:dyDescent="0.2">
      <c r="C4837"/>
    </row>
    <row r="4838" spans="3:3" x14ac:dyDescent="0.2">
      <c r="C4838"/>
    </row>
    <row r="4839" spans="3:3" x14ac:dyDescent="0.2">
      <c r="C4839"/>
    </row>
    <row r="4840" spans="3:3" x14ac:dyDescent="0.2">
      <c r="C4840"/>
    </row>
    <row r="4841" spans="3:3" x14ac:dyDescent="0.2">
      <c r="C4841"/>
    </row>
    <row r="4842" spans="3:3" x14ac:dyDescent="0.2">
      <c r="C4842"/>
    </row>
    <row r="4843" spans="3:3" x14ac:dyDescent="0.2">
      <c r="C4843"/>
    </row>
    <row r="4844" spans="3:3" x14ac:dyDescent="0.2">
      <c r="C4844"/>
    </row>
    <row r="4845" spans="3:3" x14ac:dyDescent="0.2">
      <c r="C4845"/>
    </row>
    <row r="4846" spans="3:3" x14ac:dyDescent="0.2">
      <c r="C4846"/>
    </row>
    <row r="4847" spans="3:3" x14ac:dyDescent="0.2">
      <c r="C4847"/>
    </row>
    <row r="4848" spans="3:3" x14ac:dyDescent="0.2">
      <c r="C4848"/>
    </row>
    <row r="4849" spans="3:3" x14ac:dyDescent="0.2">
      <c r="C4849"/>
    </row>
    <row r="4850" spans="3:3" x14ac:dyDescent="0.2">
      <c r="C4850"/>
    </row>
    <row r="4851" spans="3:3" x14ac:dyDescent="0.2">
      <c r="C4851"/>
    </row>
    <row r="4852" spans="3:3" x14ac:dyDescent="0.2">
      <c r="C4852"/>
    </row>
    <row r="4853" spans="3:3" x14ac:dyDescent="0.2">
      <c r="C4853"/>
    </row>
    <row r="4854" spans="3:3" x14ac:dyDescent="0.2">
      <c r="C4854"/>
    </row>
    <row r="4855" spans="3:3" x14ac:dyDescent="0.2">
      <c r="C4855"/>
    </row>
    <row r="4856" spans="3:3" x14ac:dyDescent="0.2">
      <c r="C4856"/>
    </row>
    <row r="4857" spans="3:3" x14ac:dyDescent="0.2">
      <c r="C4857"/>
    </row>
    <row r="4858" spans="3:3" x14ac:dyDescent="0.2">
      <c r="C4858"/>
    </row>
    <row r="4859" spans="3:3" x14ac:dyDescent="0.2">
      <c r="C4859"/>
    </row>
    <row r="4860" spans="3:3" x14ac:dyDescent="0.2">
      <c r="C4860"/>
    </row>
    <row r="4861" spans="3:3" x14ac:dyDescent="0.2">
      <c r="C4861"/>
    </row>
    <row r="4862" spans="3:3" x14ac:dyDescent="0.2">
      <c r="C4862"/>
    </row>
    <row r="4863" spans="3:3" x14ac:dyDescent="0.2">
      <c r="C4863"/>
    </row>
    <row r="4864" spans="3:3" x14ac:dyDescent="0.2">
      <c r="C4864"/>
    </row>
    <row r="4865" spans="3:3" x14ac:dyDescent="0.2">
      <c r="C4865"/>
    </row>
    <row r="4866" spans="3:3" x14ac:dyDescent="0.2">
      <c r="C4866"/>
    </row>
    <row r="4867" spans="3:3" x14ac:dyDescent="0.2">
      <c r="C4867"/>
    </row>
    <row r="4868" spans="3:3" x14ac:dyDescent="0.2">
      <c r="C4868"/>
    </row>
    <row r="4869" spans="3:3" x14ac:dyDescent="0.2">
      <c r="C4869"/>
    </row>
    <row r="4870" spans="3:3" x14ac:dyDescent="0.2">
      <c r="C4870"/>
    </row>
    <row r="4871" spans="3:3" x14ac:dyDescent="0.2">
      <c r="C4871"/>
    </row>
    <row r="4872" spans="3:3" x14ac:dyDescent="0.2">
      <c r="C4872"/>
    </row>
    <row r="4873" spans="3:3" x14ac:dyDescent="0.2">
      <c r="C4873"/>
    </row>
    <row r="4874" spans="3:3" x14ac:dyDescent="0.2">
      <c r="C4874"/>
    </row>
    <row r="4875" spans="3:3" x14ac:dyDescent="0.2">
      <c r="C4875"/>
    </row>
    <row r="4876" spans="3:3" x14ac:dyDescent="0.2">
      <c r="C4876"/>
    </row>
    <row r="4877" spans="3:3" x14ac:dyDescent="0.2">
      <c r="C4877"/>
    </row>
    <row r="4878" spans="3:3" x14ac:dyDescent="0.2">
      <c r="C4878"/>
    </row>
    <row r="4879" spans="3:3" x14ac:dyDescent="0.2">
      <c r="C4879"/>
    </row>
    <row r="4880" spans="3:3" x14ac:dyDescent="0.2">
      <c r="C4880"/>
    </row>
    <row r="4881" spans="3:3" x14ac:dyDescent="0.2">
      <c r="C4881"/>
    </row>
    <row r="4882" spans="3:3" x14ac:dyDescent="0.2">
      <c r="C4882"/>
    </row>
    <row r="4883" spans="3:3" x14ac:dyDescent="0.2">
      <c r="C4883"/>
    </row>
    <row r="4884" spans="3:3" x14ac:dyDescent="0.2">
      <c r="C4884"/>
    </row>
    <row r="4885" spans="3:3" x14ac:dyDescent="0.2">
      <c r="C4885"/>
    </row>
    <row r="4886" spans="3:3" x14ac:dyDescent="0.2">
      <c r="C4886"/>
    </row>
    <row r="4887" spans="3:3" x14ac:dyDescent="0.2">
      <c r="C4887"/>
    </row>
    <row r="4888" spans="3:3" x14ac:dyDescent="0.2">
      <c r="C4888"/>
    </row>
    <row r="4889" spans="3:3" x14ac:dyDescent="0.2">
      <c r="C4889"/>
    </row>
    <row r="4890" spans="3:3" x14ac:dyDescent="0.2">
      <c r="C4890"/>
    </row>
    <row r="4891" spans="3:3" x14ac:dyDescent="0.2">
      <c r="C4891"/>
    </row>
    <row r="4892" spans="3:3" x14ac:dyDescent="0.2">
      <c r="C4892"/>
    </row>
    <row r="4893" spans="3:3" x14ac:dyDescent="0.2">
      <c r="C4893"/>
    </row>
    <row r="4894" spans="3:3" x14ac:dyDescent="0.2">
      <c r="C4894"/>
    </row>
    <row r="4895" spans="3:3" x14ac:dyDescent="0.2">
      <c r="C4895"/>
    </row>
    <row r="4896" spans="3:3" x14ac:dyDescent="0.2">
      <c r="C4896"/>
    </row>
    <row r="4897" spans="3:3" x14ac:dyDescent="0.2">
      <c r="C4897"/>
    </row>
    <row r="4898" spans="3:3" x14ac:dyDescent="0.2">
      <c r="C4898"/>
    </row>
    <row r="4899" spans="3:3" x14ac:dyDescent="0.2">
      <c r="C4899"/>
    </row>
    <row r="4900" spans="3:3" x14ac:dyDescent="0.2">
      <c r="C4900"/>
    </row>
    <row r="4901" spans="3:3" x14ac:dyDescent="0.2">
      <c r="C4901"/>
    </row>
    <row r="4902" spans="3:3" x14ac:dyDescent="0.2">
      <c r="C4902"/>
    </row>
    <row r="4903" spans="3:3" x14ac:dyDescent="0.2">
      <c r="C4903"/>
    </row>
    <row r="4904" spans="3:3" x14ac:dyDescent="0.2">
      <c r="C4904"/>
    </row>
    <row r="4905" spans="3:3" x14ac:dyDescent="0.2">
      <c r="C4905"/>
    </row>
    <row r="4906" spans="3:3" x14ac:dyDescent="0.2">
      <c r="C4906"/>
    </row>
    <row r="4907" spans="3:3" x14ac:dyDescent="0.2">
      <c r="C4907"/>
    </row>
    <row r="4908" spans="3:3" x14ac:dyDescent="0.2">
      <c r="C4908"/>
    </row>
    <row r="4909" spans="3:3" x14ac:dyDescent="0.2">
      <c r="C4909"/>
    </row>
    <row r="4910" spans="3:3" x14ac:dyDescent="0.2">
      <c r="C4910"/>
    </row>
    <row r="4911" spans="3:3" x14ac:dyDescent="0.2">
      <c r="C4911"/>
    </row>
    <row r="4912" spans="3:3" x14ac:dyDescent="0.2">
      <c r="C4912"/>
    </row>
    <row r="4913" spans="3:3" x14ac:dyDescent="0.2">
      <c r="C4913"/>
    </row>
    <row r="4914" spans="3:3" x14ac:dyDescent="0.2">
      <c r="C4914"/>
    </row>
    <row r="4915" spans="3:3" x14ac:dyDescent="0.2">
      <c r="C4915"/>
    </row>
    <row r="4916" spans="3:3" x14ac:dyDescent="0.2">
      <c r="C4916"/>
    </row>
    <row r="4917" spans="3:3" x14ac:dyDescent="0.2">
      <c r="C4917"/>
    </row>
    <row r="4918" spans="3:3" x14ac:dyDescent="0.2">
      <c r="C4918"/>
    </row>
    <row r="4919" spans="3:3" x14ac:dyDescent="0.2">
      <c r="C4919"/>
    </row>
    <row r="4920" spans="3:3" x14ac:dyDescent="0.2">
      <c r="C4920"/>
    </row>
    <row r="4921" spans="3:3" x14ac:dyDescent="0.2">
      <c r="C4921"/>
    </row>
    <row r="4922" spans="3:3" x14ac:dyDescent="0.2">
      <c r="C4922"/>
    </row>
    <row r="4923" spans="3:3" x14ac:dyDescent="0.2">
      <c r="C4923"/>
    </row>
    <row r="4924" spans="3:3" x14ac:dyDescent="0.2">
      <c r="C4924"/>
    </row>
    <row r="4925" spans="3:3" x14ac:dyDescent="0.2">
      <c r="C4925"/>
    </row>
    <row r="4926" spans="3:3" x14ac:dyDescent="0.2">
      <c r="C4926"/>
    </row>
    <row r="4927" spans="3:3" x14ac:dyDescent="0.2">
      <c r="C4927"/>
    </row>
    <row r="4928" spans="3:3" x14ac:dyDescent="0.2">
      <c r="C4928"/>
    </row>
    <row r="4929" spans="3:3" x14ac:dyDescent="0.2">
      <c r="C4929"/>
    </row>
    <row r="4930" spans="3:3" x14ac:dyDescent="0.2">
      <c r="C4930"/>
    </row>
    <row r="4931" spans="3:3" x14ac:dyDescent="0.2">
      <c r="C4931"/>
    </row>
    <row r="4932" spans="3:3" x14ac:dyDescent="0.2">
      <c r="C4932"/>
    </row>
    <row r="4933" spans="3:3" x14ac:dyDescent="0.2">
      <c r="C4933"/>
    </row>
    <row r="4934" spans="3:3" x14ac:dyDescent="0.2">
      <c r="C4934"/>
    </row>
    <row r="4935" spans="3:3" x14ac:dyDescent="0.2">
      <c r="C4935"/>
    </row>
    <row r="4936" spans="3:3" x14ac:dyDescent="0.2">
      <c r="C4936"/>
    </row>
    <row r="4937" spans="3:3" x14ac:dyDescent="0.2">
      <c r="C4937"/>
    </row>
    <row r="4938" spans="3:3" x14ac:dyDescent="0.2">
      <c r="C4938"/>
    </row>
    <row r="4939" spans="3:3" x14ac:dyDescent="0.2">
      <c r="C4939"/>
    </row>
    <row r="4940" spans="3:3" x14ac:dyDescent="0.2">
      <c r="C4940"/>
    </row>
    <row r="4941" spans="3:3" x14ac:dyDescent="0.2">
      <c r="C4941"/>
    </row>
    <row r="4942" spans="3:3" x14ac:dyDescent="0.2">
      <c r="C4942"/>
    </row>
    <row r="4943" spans="3:3" x14ac:dyDescent="0.2">
      <c r="C4943"/>
    </row>
    <row r="4944" spans="3:3" x14ac:dyDescent="0.2">
      <c r="C4944"/>
    </row>
    <row r="4945" spans="3:3" x14ac:dyDescent="0.2">
      <c r="C4945"/>
    </row>
    <row r="4946" spans="3:3" x14ac:dyDescent="0.2">
      <c r="C4946"/>
    </row>
    <row r="4947" spans="3:3" x14ac:dyDescent="0.2">
      <c r="C4947"/>
    </row>
    <row r="4948" spans="3:3" x14ac:dyDescent="0.2">
      <c r="C4948"/>
    </row>
    <row r="4949" spans="3:3" x14ac:dyDescent="0.2">
      <c r="C4949"/>
    </row>
    <row r="4950" spans="3:3" x14ac:dyDescent="0.2">
      <c r="C4950"/>
    </row>
    <row r="4951" spans="3:3" x14ac:dyDescent="0.2">
      <c r="C4951"/>
    </row>
    <row r="4952" spans="3:3" x14ac:dyDescent="0.2">
      <c r="C4952"/>
    </row>
    <row r="4953" spans="3:3" x14ac:dyDescent="0.2">
      <c r="C4953"/>
    </row>
    <row r="4954" spans="3:3" x14ac:dyDescent="0.2">
      <c r="C4954"/>
    </row>
    <row r="4955" spans="3:3" x14ac:dyDescent="0.2">
      <c r="C4955"/>
    </row>
    <row r="4956" spans="3:3" x14ac:dyDescent="0.2">
      <c r="C4956"/>
    </row>
    <row r="4957" spans="3:3" x14ac:dyDescent="0.2">
      <c r="C4957"/>
    </row>
    <row r="4958" spans="3:3" x14ac:dyDescent="0.2">
      <c r="C4958"/>
    </row>
    <row r="4959" spans="3:3" x14ac:dyDescent="0.2">
      <c r="C4959"/>
    </row>
    <row r="4960" spans="3:3" x14ac:dyDescent="0.2">
      <c r="C4960"/>
    </row>
    <row r="4961" spans="3:3" x14ac:dyDescent="0.2">
      <c r="C4961"/>
    </row>
    <row r="4962" spans="3:3" x14ac:dyDescent="0.2">
      <c r="C4962"/>
    </row>
    <row r="4963" spans="3:3" x14ac:dyDescent="0.2">
      <c r="C4963"/>
    </row>
    <row r="4964" spans="3:3" x14ac:dyDescent="0.2">
      <c r="C4964"/>
    </row>
    <row r="4965" spans="3:3" x14ac:dyDescent="0.2">
      <c r="C4965"/>
    </row>
    <row r="4966" spans="3:3" x14ac:dyDescent="0.2">
      <c r="C4966"/>
    </row>
    <row r="4967" spans="3:3" x14ac:dyDescent="0.2">
      <c r="C4967"/>
    </row>
    <row r="4968" spans="3:3" x14ac:dyDescent="0.2">
      <c r="C4968"/>
    </row>
    <row r="4969" spans="3:3" x14ac:dyDescent="0.2">
      <c r="C4969"/>
    </row>
    <row r="4970" spans="3:3" x14ac:dyDescent="0.2">
      <c r="C4970"/>
    </row>
    <row r="4971" spans="3:3" x14ac:dyDescent="0.2">
      <c r="C4971"/>
    </row>
    <row r="4972" spans="3:3" x14ac:dyDescent="0.2">
      <c r="C4972"/>
    </row>
    <row r="4973" spans="3:3" x14ac:dyDescent="0.2">
      <c r="C4973"/>
    </row>
    <row r="4974" spans="3:3" x14ac:dyDescent="0.2">
      <c r="C4974"/>
    </row>
    <row r="4975" spans="3:3" x14ac:dyDescent="0.2">
      <c r="C4975"/>
    </row>
    <row r="4976" spans="3:3" x14ac:dyDescent="0.2">
      <c r="C4976"/>
    </row>
    <row r="4977" spans="3:3" x14ac:dyDescent="0.2">
      <c r="C4977"/>
    </row>
    <row r="4978" spans="3:3" x14ac:dyDescent="0.2">
      <c r="C4978"/>
    </row>
    <row r="4979" spans="3:3" x14ac:dyDescent="0.2">
      <c r="C4979"/>
    </row>
    <row r="4980" spans="3:3" x14ac:dyDescent="0.2">
      <c r="C4980"/>
    </row>
    <row r="4981" spans="3:3" x14ac:dyDescent="0.2">
      <c r="C4981"/>
    </row>
    <row r="4982" spans="3:3" x14ac:dyDescent="0.2">
      <c r="C4982"/>
    </row>
    <row r="4983" spans="3:3" x14ac:dyDescent="0.2">
      <c r="C4983"/>
    </row>
    <row r="4984" spans="3:3" x14ac:dyDescent="0.2">
      <c r="C4984"/>
    </row>
    <row r="4985" spans="3:3" x14ac:dyDescent="0.2">
      <c r="C4985"/>
    </row>
    <row r="4986" spans="3:3" x14ac:dyDescent="0.2">
      <c r="C4986"/>
    </row>
    <row r="4987" spans="3:3" x14ac:dyDescent="0.2">
      <c r="C4987"/>
    </row>
    <row r="4988" spans="3:3" x14ac:dyDescent="0.2">
      <c r="C4988"/>
    </row>
    <row r="4989" spans="3:3" x14ac:dyDescent="0.2">
      <c r="C4989"/>
    </row>
    <row r="4990" spans="3:3" x14ac:dyDescent="0.2">
      <c r="C4990"/>
    </row>
    <row r="4991" spans="3:3" x14ac:dyDescent="0.2">
      <c r="C4991"/>
    </row>
    <row r="4992" spans="3:3" x14ac:dyDescent="0.2">
      <c r="C4992"/>
    </row>
    <row r="4993" spans="3:3" x14ac:dyDescent="0.2">
      <c r="C4993"/>
    </row>
    <row r="4994" spans="3:3" x14ac:dyDescent="0.2">
      <c r="C4994"/>
    </row>
    <row r="4995" spans="3:3" x14ac:dyDescent="0.2">
      <c r="C4995"/>
    </row>
    <row r="4996" spans="3:3" x14ac:dyDescent="0.2">
      <c r="C4996"/>
    </row>
    <row r="4997" spans="3:3" x14ac:dyDescent="0.2">
      <c r="C4997"/>
    </row>
    <row r="4998" spans="3:3" x14ac:dyDescent="0.2">
      <c r="C4998"/>
    </row>
    <row r="4999" spans="3:3" x14ac:dyDescent="0.2">
      <c r="C4999"/>
    </row>
    <row r="5000" spans="3:3" x14ac:dyDescent="0.2">
      <c r="C5000"/>
    </row>
    <row r="5001" spans="3:3" x14ac:dyDescent="0.2">
      <c r="C5001"/>
    </row>
    <row r="5002" spans="3:3" x14ac:dyDescent="0.2">
      <c r="C5002"/>
    </row>
    <row r="5003" spans="3:3" x14ac:dyDescent="0.2">
      <c r="C5003"/>
    </row>
    <row r="5004" spans="3:3" x14ac:dyDescent="0.2">
      <c r="C5004"/>
    </row>
    <row r="5005" spans="3:3" x14ac:dyDescent="0.2">
      <c r="C5005"/>
    </row>
    <row r="5006" spans="3:3" x14ac:dyDescent="0.2">
      <c r="C5006"/>
    </row>
    <row r="5007" spans="3:3" x14ac:dyDescent="0.2">
      <c r="C5007"/>
    </row>
    <row r="5008" spans="3:3" x14ac:dyDescent="0.2">
      <c r="C5008"/>
    </row>
    <row r="5009" spans="3:3" x14ac:dyDescent="0.2">
      <c r="C5009"/>
    </row>
    <row r="5010" spans="3:3" x14ac:dyDescent="0.2">
      <c r="C5010"/>
    </row>
    <row r="5011" spans="3:3" x14ac:dyDescent="0.2">
      <c r="C5011"/>
    </row>
    <row r="5012" spans="3:3" x14ac:dyDescent="0.2">
      <c r="C5012"/>
    </row>
    <row r="5013" spans="3:3" x14ac:dyDescent="0.2">
      <c r="C5013"/>
    </row>
    <row r="5014" spans="3:3" x14ac:dyDescent="0.2">
      <c r="C5014"/>
    </row>
    <row r="5015" spans="3:3" x14ac:dyDescent="0.2">
      <c r="C5015"/>
    </row>
    <row r="5016" spans="3:3" x14ac:dyDescent="0.2">
      <c r="C5016"/>
    </row>
    <row r="5017" spans="3:3" x14ac:dyDescent="0.2">
      <c r="C5017"/>
    </row>
    <row r="5018" spans="3:3" x14ac:dyDescent="0.2">
      <c r="C5018"/>
    </row>
    <row r="5019" spans="3:3" x14ac:dyDescent="0.2">
      <c r="C5019"/>
    </row>
    <row r="5020" spans="3:3" x14ac:dyDescent="0.2">
      <c r="C5020"/>
    </row>
    <row r="5021" spans="3:3" x14ac:dyDescent="0.2">
      <c r="C5021"/>
    </row>
    <row r="5022" spans="3:3" x14ac:dyDescent="0.2">
      <c r="C5022"/>
    </row>
    <row r="5023" spans="3:3" x14ac:dyDescent="0.2">
      <c r="C5023"/>
    </row>
    <row r="5024" spans="3:3" x14ac:dyDescent="0.2">
      <c r="C5024"/>
    </row>
    <row r="5025" spans="3:3" x14ac:dyDescent="0.2">
      <c r="C5025"/>
    </row>
    <row r="5026" spans="3:3" x14ac:dyDescent="0.2">
      <c r="C5026"/>
    </row>
    <row r="5027" spans="3:3" x14ac:dyDescent="0.2">
      <c r="C5027"/>
    </row>
    <row r="5028" spans="3:3" x14ac:dyDescent="0.2">
      <c r="C5028"/>
    </row>
    <row r="5029" spans="3:3" x14ac:dyDescent="0.2">
      <c r="C5029"/>
    </row>
    <row r="5030" spans="3:3" x14ac:dyDescent="0.2">
      <c r="C5030"/>
    </row>
    <row r="5031" spans="3:3" x14ac:dyDescent="0.2">
      <c r="C5031"/>
    </row>
    <row r="5032" spans="3:3" x14ac:dyDescent="0.2">
      <c r="C5032"/>
    </row>
    <row r="5033" spans="3:3" x14ac:dyDescent="0.2">
      <c r="C5033"/>
    </row>
    <row r="5034" spans="3:3" x14ac:dyDescent="0.2">
      <c r="C5034"/>
    </row>
    <row r="5035" spans="3:3" x14ac:dyDescent="0.2">
      <c r="C5035"/>
    </row>
    <row r="5036" spans="3:3" x14ac:dyDescent="0.2">
      <c r="C5036"/>
    </row>
    <row r="5037" spans="3:3" x14ac:dyDescent="0.2">
      <c r="C5037"/>
    </row>
    <row r="5038" spans="3:3" x14ac:dyDescent="0.2">
      <c r="C5038"/>
    </row>
    <row r="5039" spans="3:3" x14ac:dyDescent="0.2">
      <c r="C5039"/>
    </row>
    <row r="5040" spans="3:3" x14ac:dyDescent="0.2">
      <c r="C5040"/>
    </row>
    <row r="5041" spans="3:3" x14ac:dyDescent="0.2">
      <c r="C5041"/>
    </row>
    <row r="5042" spans="3:3" x14ac:dyDescent="0.2">
      <c r="C5042"/>
    </row>
    <row r="5043" spans="3:3" x14ac:dyDescent="0.2">
      <c r="C5043"/>
    </row>
    <row r="5044" spans="3:3" x14ac:dyDescent="0.2">
      <c r="C5044"/>
    </row>
    <row r="5045" spans="3:3" x14ac:dyDescent="0.2">
      <c r="C5045"/>
    </row>
    <row r="5046" spans="3:3" x14ac:dyDescent="0.2">
      <c r="C5046"/>
    </row>
    <row r="5047" spans="3:3" x14ac:dyDescent="0.2">
      <c r="C5047"/>
    </row>
    <row r="5048" spans="3:3" x14ac:dyDescent="0.2">
      <c r="C5048"/>
    </row>
    <row r="5049" spans="3:3" x14ac:dyDescent="0.2">
      <c r="C5049"/>
    </row>
    <row r="5050" spans="3:3" x14ac:dyDescent="0.2">
      <c r="C5050"/>
    </row>
    <row r="5051" spans="3:3" x14ac:dyDescent="0.2">
      <c r="C5051"/>
    </row>
    <row r="5052" spans="3:3" x14ac:dyDescent="0.2">
      <c r="C5052"/>
    </row>
    <row r="5053" spans="3:3" x14ac:dyDescent="0.2">
      <c r="C5053"/>
    </row>
    <row r="5054" spans="3:3" x14ac:dyDescent="0.2">
      <c r="C5054"/>
    </row>
    <row r="5055" spans="3:3" x14ac:dyDescent="0.2">
      <c r="C5055"/>
    </row>
    <row r="5056" spans="3:3" x14ac:dyDescent="0.2">
      <c r="C5056"/>
    </row>
    <row r="5057" spans="3:3" x14ac:dyDescent="0.2">
      <c r="C5057"/>
    </row>
    <row r="5058" spans="3:3" x14ac:dyDescent="0.2">
      <c r="C5058"/>
    </row>
    <row r="5059" spans="3:3" x14ac:dyDescent="0.2">
      <c r="C5059"/>
    </row>
    <row r="5060" spans="3:3" x14ac:dyDescent="0.2">
      <c r="C5060"/>
    </row>
    <row r="5061" spans="3:3" x14ac:dyDescent="0.2">
      <c r="C5061"/>
    </row>
    <row r="5062" spans="3:3" x14ac:dyDescent="0.2">
      <c r="C5062"/>
    </row>
    <row r="5063" spans="3:3" x14ac:dyDescent="0.2">
      <c r="C5063"/>
    </row>
    <row r="5064" spans="3:3" x14ac:dyDescent="0.2">
      <c r="C5064"/>
    </row>
    <row r="5065" spans="3:3" x14ac:dyDescent="0.2">
      <c r="C5065"/>
    </row>
    <row r="5066" spans="3:3" x14ac:dyDescent="0.2">
      <c r="C5066"/>
    </row>
    <row r="5067" spans="3:3" x14ac:dyDescent="0.2">
      <c r="C5067"/>
    </row>
    <row r="5068" spans="3:3" x14ac:dyDescent="0.2">
      <c r="C5068"/>
    </row>
    <row r="5069" spans="3:3" x14ac:dyDescent="0.2">
      <c r="C5069"/>
    </row>
    <row r="5070" spans="3:3" x14ac:dyDescent="0.2">
      <c r="C5070"/>
    </row>
    <row r="5071" spans="3:3" x14ac:dyDescent="0.2">
      <c r="C5071"/>
    </row>
    <row r="5072" spans="3:3" x14ac:dyDescent="0.2">
      <c r="C5072"/>
    </row>
    <row r="5073" spans="3:3" x14ac:dyDescent="0.2">
      <c r="C5073"/>
    </row>
    <row r="5074" spans="3:3" x14ac:dyDescent="0.2">
      <c r="C5074"/>
    </row>
    <row r="5075" spans="3:3" x14ac:dyDescent="0.2">
      <c r="C5075"/>
    </row>
    <row r="5076" spans="3:3" x14ac:dyDescent="0.2">
      <c r="C5076"/>
    </row>
    <row r="5077" spans="3:3" x14ac:dyDescent="0.2">
      <c r="C5077"/>
    </row>
    <row r="5078" spans="3:3" x14ac:dyDescent="0.2">
      <c r="C5078"/>
    </row>
    <row r="5079" spans="3:3" x14ac:dyDescent="0.2">
      <c r="C5079"/>
    </row>
    <row r="5080" spans="3:3" x14ac:dyDescent="0.2">
      <c r="C5080"/>
    </row>
    <row r="5081" spans="3:3" x14ac:dyDescent="0.2">
      <c r="C5081"/>
    </row>
    <row r="5082" spans="3:3" x14ac:dyDescent="0.2">
      <c r="C5082"/>
    </row>
    <row r="5083" spans="3:3" x14ac:dyDescent="0.2">
      <c r="C5083"/>
    </row>
    <row r="5084" spans="3:3" x14ac:dyDescent="0.2">
      <c r="C5084"/>
    </row>
    <row r="5085" spans="3:3" x14ac:dyDescent="0.2">
      <c r="C5085"/>
    </row>
    <row r="5086" spans="3:3" x14ac:dyDescent="0.2">
      <c r="C5086"/>
    </row>
    <row r="5087" spans="3:3" x14ac:dyDescent="0.2">
      <c r="C5087"/>
    </row>
    <row r="5088" spans="3:3" x14ac:dyDescent="0.2">
      <c r="C5088"/>
    </row>
    <row r="5089" spans="3:3" x14ac:dyDescent="0.2">
      <c r="C5089"/>
    </row>
    <row r="5090" spans="3:3" x14ac:dyDescent="0.2">
      <c r="C5090"/>
    </row>
    <row r="5091" spans="3:3" x14ac:dyDescent="0.2">
      <c r="C5091"/>
    </row>
    <row r="5092" spans="3:3" x14ac:dyDescent="0.2">
      <c r="C5092"/>
    </row>
    <row r="5093" spans="3:3" x14ac:dyDescent="0.2">
      <c r="C5093"/>
    </row>
    <row r="5094" spans="3:3" x14ac:dyDescent="0.2">
      <c r="C5094"/>
    </row>
    <row r="5095" spans="3:3" x14ac:dyDescent="0.2">
      <c r="C5095"/>
    </row>
    <row r="5096" spans="3:3" x14ac:dyDescent="0.2">
      <c r="C5096"/>
    </row>
    <row r="5097" spans="3:3" x14ac:dyDescent="0.2">
      <c r="C5097"/>
    </row>
    <row r="5098" spans="3:3" x14ac:dyDescent="0.2">
      <c r="C5098"/>
    </row>
    <row r="5099" spans="3:3" x14ac:dyDescent="0.2">
      <c r="C5099"/>
    </row>
    <row r="5100" spans="3:3" x14ac:dyDescent="0.2">
      <c r="C5100"/>
    </row>
    <row r="5101" spans="3:3" x14ac:dyDescent="0.2">
      <c r="C5101"/>
    </row>
    <row r="5102" spans="3:3" x14ac:dyDescent="0.2">
      <c r="C5102"/>
    </row>
    <row r="5103" spans="3:3" x14ac:dyDescent="0.2">
      <c r="C5103"/>
    </row>
    <row r="5104" spans="3:3" x14ac:dyDescent="0.2">
      <c r="C5104"/>
    </row>
    <row r="5105" spans="3:3" x14ac:dyDescent="0.2">
      <c r="C5105"/>
    </row>
    <row r="5106" spans="3:3" x14ac:dyDescent="0.2">
      <c r="C5106"/>
    </row>
    <row r="5107" spans="3:3" x14ac:dyDescent="0.2">
      <c r="C5107"/>
    </row>
    <row r="5108" spans="3:3" x14ac:dyDescent="0.2">
      <c r="C5108"/>
    </row>
    <row r="5109" spans="3:3" x14ac:dyDescent="0.2">
      <c r="C5109"/>
    </row>
    <row r="5110" spans="3:3" x14ac:dyDescent="0.2">
      <c r="C5110"/>
    </row>
    <row r="5111" spans="3:3" x14ac:dyDescent="0.2">
      <c r="C5111"/>
    </row>
    <row r="5112" spans="3:3" x14ac:dyDescent="0.2">
      <c r="C5112"/>
    </row>
    <row r="5113" spans="3:3" x14ac:dyDescent="0.2">
      <c r="C5113"/>
    </row>
    <row r="5114" spans="3:3" x14ac:dyDescent="0.2">
      <c r="C5114"/>
    </row>
    <row r="5115" spans="3:3" x14ac:dyDescent="0.2">
      <c r="C5115"/>
    </row>
    <row r="5116" spans="3:3" x14ac:dyDescent="0.2">
      <c r="C5116"/>
    </row>
    <row r="5117" spans="3:3" x14ac:dyDescent="0.2">
      <c r="C5117"/>
    </row>
    <row r="5118" spans="3:3" x14ac:dyDescent="0.2">
      <c r="C5118"/>
    </row>
    <row r="5119" spans="3:3" x14ac:dyDescent="0.2">
      <c r="C5119"/>
    </row>
    <row r="5120" spans="3:3" x14ac:dyDescent="0.2">
      <c r="C5120"/>
    </row>
    <row r="5121" spans="3:3" x14ac:dyDescent="0.2">
      <c r="C5121"/>
    </row>
    <row r="5122" spans="3:3" x14ac:dyDescent="0.2">
      <c r="C5122"/>
    </row>
    <row r="5123" spans="3:3" x14ac:dyDescent="0.2">
      <c r="C5123"/>
    </row>
    <row r="5124" spans="3:3" x14ac:dyDescent="0.2">
      <c r="C5124"/>
    </row>
    <row r="5125" spans="3:3" x14ac:dyDescent="0.2">
      <c r="C5125"/>
    </row>
    <row r="5126" spans="3:3" x14ac:dyDescent="0.2">
      <c r="C5126"/>
    </row>
    <row r="5127" spans="3:3" x14ac:dyDescent="0.2">
      <c r="C5127"/>
    </row>
    <row r="5128" spans="3:3" x14ac:dyDescent="0.2">
      <c r="C5128"/>
    </row>
    <row r="5129" spans="3:3" x14ac:dyDescent="0.2">
      <c r="C5129"/>
    </row>
    <row r="5130" spans="3:3" x14ac:dyDescent="0.2">
      <c r="C5130"/>
    </row>
    <row r="5131" spans="3:3" x14ac:dyDescent="0.2">
      <c r="C5131"/>
    </row>
    <row r="5132" spans="3:3" x14ac:dyDescent="0.2">
      <c r="C5132"/>
    </row>
    <row r="5133" spans="3:3" x14ac:dyDescent="0.2">
      <c r="C5133"/>
    </row>
    <row r="5134" spans="3:3" x14ac:dyDescent="0.2">
      <c r="C5134"/>
    </row>
    <row r="5135" spans="3:3" x14ac:dyDescent="0.2">
      <c r="C5135"/>
    </row>
    <row r="5136" spans="3:3" x14ac:dyDescent="0.2">
      <c r="C5136"/>
    </row>
    <row r="5137" spans="3:3" x14ac:dyDescent="0.2">
      <c r="C5137"/>
    </row>
    <row r="5138" spans="3:3" x14ac:dyDescent="0.2">
      <c r="C5138"/>
    </row>
    <row r="5139" spans="3:3" x14ac:dyDescent="0.2">
      <c r="C5139"/>
    </row>
    <row r="5140" spans="3:3" x14ac:dyDescent="0.2">
      <c r="C5140"/>
    </row>
    <row r="5141" spans="3:3" x14ac:dyDescent="0.2">
      <c r="C5141"/>
    </row>
    <row r="5142" spans="3:3" x14ac:dyDescent="0.2">
      <c r="C5142"/>
    </row>
    <row r="5143" spans="3:3" x14ac:dyDescent="0.2">
      <c r="C5143"/>
    </row>
    <row r="5144" spans="3:3" x14ac:dyDescent="0.2">
      <c r="C5144"/>
    </row>
    <row r="5145" spans="3:3" x14ac:dyDescent="0.2">
      <c r="C5145"/>
    </row>
    <row r="5146" spans="3:3" x14ac:dyDescent="0.2">
      <c r="C5146"/>
    </row>
    <row r="5147" spans="3:3" x14ac:dyDescent="0.2">
      <c r="C5147"/>
    </row>
    <row r="5148" spans="3:3" x14ac:dyDescent="0.2">
      <c r="C5148"/>
    </row>
    <row r="5149" spans="3:3" x14ac:dyDescent="0.2">
      <c r="C5149"/>
    </row>
    <row r="5150" spans="3:3" x14ac:dyDescent="0.2">
      <c r="C5150"/>
    </row>
    <row r="5151" spans="3:3" x14ac:dyDescent="0.2">
      <c r="C5151"/>
    </row>
    <row r="5152" spans="3:3" x14ac:dyDescent="0.2">
      <c r="C5152"/>
    </row>
    <row r="5153" spans="3:3" x14ac:dyDescent="0.2">
      <c r="C5153"/>
    </row>
    <row r="5154" spans="3:3" x14ac:dyDescent="0.2">
      <c r="C5154"/>
    </row>
    <row r="5155" spans="3:3" x14ac:dyDescent="0.2">
      <c r="C5155"/>
    </row>
    <row r="5156" spans="3:3" x14ac:dyDescent="0.2">
      <c r="C5156"/>
    </row>
    <row r="5157" spans="3:3" x14ac:dyDescent="0.2">
      <c r="C5157"/>
    </row>
    <row r="5158" spans="3:3" x14ac:dyDescent="0.2">
      <c r="C5158"/>
    </row>
    <row r="5159" spans="3:3" x14ac:dyDescent="0.2">
      <c r="C5159"/>
    </row>
    <row r="5160" spans="3:3" x14ac:dyDescent="0.2">
      <c r="C5160"/>
    </row>
    <row r="5161" spans="3:3" x14ac:dyDescent="0.2">
      <c r="C5161"/>
    </row>
    <row r="5162" spans="3:3" x14ac:dyDescent="0.2">
      <c r="C5162"/>
    </row>
    <row r="5163" spans="3:3" x14ac:dyDescent="0.2">
      <c r="C5163"/>
    </row>
    <row r="5164" spans="3:3" x14ac:dyDescent="0.2">
      <c r="C5164"/>
    </row>
    <row r="5165" spans="3:3" x14ac:dyDescent="0.2">
      <c r="C5165"/>
    </row>
    <row r="5166" spans="3:3" x14ac:dyDescent="0.2">
      <c r="C5166"/>
    </row>
    <row r="5167" spans="3:3" x14ac:dyDescent="0.2">
      <c r="C5167"/>
    </row>
    <row r="5168" spans="3:3" x14ac:dyDescent="0.2">
      <c r="C5168"/>
    </row>
    <row r="5169" spans="3:3" x14ac:dyDescent="0.2">
      <c r="C5169"/>
    </row>
    <row r="5170" spans="3:3" x14ac:dyDescent="0.2">
      <c r="C5170"/>
    </row>
    <row r="5171" spans="3:3" x14ac:dyDescent="0.2">
      <c r="C5171"/>
    </row>
    <row r="5172" spans="3:3" x14ac:dyDescent="0.2">
      <c r="C5172"/>
    </row>
    <row r="5173" spans="3:3" x14ac:dyDescent="0.2">
      <c r="C5173"/>
    </row>
    <row r="5174" spans="3:3" x14ac:dyDescent="0.2">
      <c r="C5174"/>
    </row>
    <row r="5175" spans="3:3" x14ac:dyDescent="0.2">
      <c r="C5175"/>
    </row>
    <row r="5176" spans="3:3" x14ac:dyDescent="0.2">
      <c r="C5176"/>
    </row>
    <row r="5177" spans="3:3" x14ac:dyDescent="0.2">
      <c r="C5177"/>
    </row>
    <row r="5178" spans="3:3" x14ac:dyDescent="0.2">
      <c r="C5178"/>
    </row>
    <row r="5179" spans="3:3" x14ac:dyDescent="0.2">
      <c r="C5179"/>
    </row>
    <row r="5180" spans="3:3" x14ac:dyDescent="0.2">
      <c r="C5180"/>
    </row>
    <row r="5181" spans="3:3" x14ac:dyDescent="0.2">
      <c r="C5181"/>
    </row>
    <row r="5182" spans="3:3" x14ac:dyDescent="0.2">
      <c r="C5182"/>
    </row>
    <row r="5183" spans="3:3" x14ac:dyDescent="0.2">
      <c r="C5183"/>
    </row>
    <row r="5184" spans="3:3" x14ac:dyDescent="0.2">
      <c r="C5184"/>
    </row>
    <row r="5185" spans="3:3" x14ac:dyDescent="0.2">
      <c r="C5185"/>
    </row>
    <row r="5186" spans="3:3" x14ac:dyDescent="0.2">
      <c r="C5186"/>
    </row>
    <row r="5187" spans="3:3" x14ac:dyDescent="0.2">
      <c r="C5187"/>
    </row>
    <row r="5188" spans="3:3" x14ac:dyDescent="0.2">
      <c r="C5188"/>
    </row>
    <row r="5189" spans="3:3" x14ac:dyDescent="0.2">
      <c r="C5189"/>
    </row>
    <row r="5190" spans="3:3" x14ac:dyDescent="0.2">
      <c r="C5190"/>
    </row>
    <row r="5191" spans="3:3" x14ac:dyDescent="0.2">
      <c r="C5191"/>
    </row>
    <row r="5192" spans="3:3" x14ac:dyDescent="0.2">
      <c r="C5192"/>
    </row>
    <row r="5193" spans="3:3" x14ac:dyDescent="0.2">
      <c r="C5193"/>
    </row>
    <row r="5194" spans="3:3" x14ac:dyDescent="0.2">
      <c r="C5194"/>
    </row>
    <row r="5195" spans="3:3" x14ac:dyDescent="0.2">
      <c r="C5195"/>
    </row>
    <row r="5196" spans="3:3" x14ac:dyDescent="0.2">
      <c r="C5196"/>
    </row>
    <row r="5197" spans="3:3" x14ac:dyDescent="0.2">
      <c r="C5197"/>
    </row>
    <row r="5198" spans="3:3" x14ac:dyDescent="0.2">
      <c r="C5198"/>
    </row>
    <row r="5199" spans="3:3" x14ac:dyDescent="0.2">
      <c r="C5199"/>
    </row>
    <row r="5200" spans="3:3" x14ac:dyDescent="0.2">
      <c r="C5200"/>
    </row>
    <row r="5201" spans="3:3" x14ac:dyDescent="0.2">
      <c r="C5201"/>
    </row>
    <row r="5202" spans="3:3" x14ac:dyDescent="0.2">
      <c r="C5202"/>
    </row>
    <row r="5203" spans="3:3" x14ac:dyDescent="0.2">
      <c r="C5203"/>
    </row>
    <row r="5204" spans="3:3" x14ac:dyDescent="0.2">
      <c r="C5204"/>
    </row>
    <row r="5205" spans="3:3" x14ac:dyDescent="0.2">
      <c r="C5205"/>
    </row>
    <row r="5206" spans="3:3" x14ac:dyDescent="0.2">
      <c r="C5206"/>
    </row>
    <row r="5207" spans="3:3" x14ac:dyDescent="0.2">
      <c r="C5207"/>
    </row>
    <row r="5208" spans="3:3" x14ac:dyDescent="0.2">
      <c r="C5208"/>
    </row>
    <row r="5209" spans="3:3" x14ac:dyDescent="0.2">
      <c r="C5209"/>
    </row>
    <row r="5210" spans="3:3" x14ac:dyDescent="0.2">
      <c r="C5210"/>
    </row>
    <row r="5211" spans="3:3" x14ac:dyDescent="0.2">
      <c r="C5211"/>
    </row>
    <row r="5212" spans="3:3" x14ac:dyDescent="0.2">
      <c r="C5212"/>
    </row>
    <row r="5213" spans="3:3" x14ac:dyDescent="0.2">
      <c r="C5213"/>
    </row>
    <row r="5214" spans="3:3" x14ac:dyDescent="0.2">
      <c r="C5214"/>
    </row>
    <row r="5215" spans="3:3" x14ac:dyDescent="0.2">
      <c r="C5215"/>
    </row>
    <row r="5216" spans="3:3" x14ac:dyDescent="0.2">
      <c r="C5216"/>
    </row>
    <row r="5217" spans="3:3" x14ac:dyDescent="0.2">
      <c r="C5217"/>
    </row>
    <row r="5218" spans="3:3" x14ac:dyDescent="0.2">
      <c r="C5218"/>
    </row>
    <row r="5219" spans="3:3" x14ac:dyDescent="0.2">
      <c r="C5219"/>
    </row>
    <row r="5220" spans="3:3" x14ac:dyDescent="0.2">
      <c r="C5220"/>
    </row>
    <row r="5221" spans="3:3" x14ac:dyDescent="0.2">
      <c r="C5221"/>
    </row>
    <row r="5222" spans="3:3" x14ac:dyDescent="0.2">
      <c r="C5222"/>
    </row>
    <row r="5223" spans="3:3" x14ac:dyDescent="0.2">
      <c r="C5223"/>
    </row>
    <row r="5224" spans="3:3" x14ac:dyDescent="0.2">
      <c r="C5224"/>
    </row>
    <row r="5225" spans="3:3" x14ac:dyDescent="0.2">
      <c r="C5225"/>
    </row>
    <row r="5226" spans="3:3" x14ac:dyDescent="0.2">
      <c r="C5226"/>
    </row>
    <row r="5227" spans="3:3" x14ac:dyDescent="0.2">
      <c r="C5227"/>
    </row>
    <row r="5228" spans="3:3" x14ac:dyDescent="0.2">
      <c r="C5228"/>
    </row>
    <row r="5229" spans="3:3" x14ac:dyDescent="0.2">
      <c r="C5229"/>
    </row>
    <row r="5230" spans="3:3" x14ac:dyDescent="0.2">
      <c r="C5230"/>
    </row>
    <row r="5231" spans="3:3" x14ac:dyDescent="0.2">
      <c r="C5231"/>
    </row>
    <row r="5232" spans="3:3" x14ac:dyDescent="0.2">
      <c r="C5232"/>
    </row>
    <row r="5233" spans="3:3" x14ac:dyDescent="0.2">
      <c r="C5233"/>
    </row>
    <row r="5234" spans="3:3" x14ac:dyDescent="0.2">
      <c r="C5234"/>
    </row>
    <row r="5235" spans="3:3" x14ac:dyDescent="0.2">
      <c r="C5235"/>
    </row>
    <row r="5236" spans="3:3" x14ac:dyDescent="0.2">
      <c r="C5236"/>
    </row>
    <row r="5237" spans="3:3" x14ac:dyDescent="0.2">
      <c r="C5237"/>
    </row>
    <row r="5238" spans="3:3" x14ac:dyDescent="0.2">
      <c r="C5238"/>
    </row>
    <row r="5239" spans="3:3" x14ac:dyDescent="0.2">
      <c r="C5239"/>
    </row>
    <row r="5240" spans="3:3" x14ac:dyDescent="0.2">
      <c r="C5240"/>
    </row>
    <row r="5241" spans="3:3" x14ac:dyDescent="0.2">
      <c r="C5241"/>
    </row>
    <row r="5242" spans="3:3" x14ac:dyDescent="0.2">
      <c r="C5242"/>
    </row>
    <row r="5243" spans="3:3" x14ac:dyDescent="0.2">
      <c r="C5243"/>
    </row>
    <row r="5244" spans="3:3" x14ac:dyDescent="0.2">
      <c r="C5244"/>
    </row>
    <row r="5245" spans="3:3" x14ac:dyDescent="0.2">
      <c r="C5245"/>
    </row>
    <row r="5246" spans="3:3" x14ac:dyDescent="0.2">
      <c r="C5246"/>
    </row>
    <row r="5247" spans="3:3" x14ac:dyDescent="0.2">
      <c r="C5247"/>
    </row>
    <row r="5248" spans="3:3" x14ac:dyDescent="0.2">
      <c r="C5248"/>
    </row>
    <row r="5249" spans="3:3" x14ac:dyDescent="0.2">
      <c r="C5249"/>
    </row>
    <row r="5250" spans="3:3" x14ac:dyDescent="0.2">
      <c r="C5250"/>
    </row>
    <row r="5251" spans="3:3" x14ac:dyDescent="0.2">
      <c r="C5251"/>
    </row>
    <row r="5252" spans="3:3" x14ac:dyDescent="0.2">
      <c r="C5252"/>
    </row>
    <row r="5253" spans="3:3" x14ac:dyDescent="0.2">
      <c r="C5253"/>
    </row>
    <row r="5254" spans="3:3" x14ac:dyDescent="0.2">
      <c r="C5254"/>
    </row>
    <row r="5255" spans="3:3" x14ac:dyDescent="0.2">
      <c r="C5255"/>
    </row>
    <row r="5256" spans="3:3" x14ac:dyDescent="0.2">
      <c r="C5256"/>
    </row>
    <row r="5257" spans="3:3" x14ac:dyDescent="0.2">
      <c r="C5257"/>
    </row>
    <row r="5258" spans="3:3" x14ac:dyDescent="0.2">
      <c r="C5258"/>
    </row>
    <row r="5259" spans="3:3" x14ac:dyDescent="0.2">
      <c r="C5259"/>
    </row>
    <row r="5260" spans="3:3" x14ac:dyDescent="0.2">
      <c r="C5260"/>
    </row>
    <row r="5261" spans="3:3" x14ac:dyDescent="0.2">
      <c r="C5261"/>
    </row>
    <row r="5262" spans="3:3" x14ac:dyDescent="0.2">
      <c r="C5262"/>
    </row>
    <row r="5263" spans="3:3" x14ac:dyDescent="0.2">
      <c r="C5263"/>
    </row>
    <row r="5264" spans="3:3" x14ac:dyDescent="0.2">
      <c r="C5264"/>
    </row>
    <row r="5265" spans="3:3" x14ac:dyDescent="0.2">
      <c r="C5265"/>
    </row>
    <row r="5266" spans="3:3" x14ac:dyDescent="0.2">
      <c r="C5266"/>
    </row>
    <row r="5267" spans="3:3" x14ac:dyDescent="0.2">
      <c r="C5267"/>
    </row>
    <row r="5268" spans="3:3" x14ac:dyDescent="0.2">
      <c r="C5268"/>
    </row>
    <row r="5269" spans="3:3" x14ac:dyDescent="0.2">
      <c r="C5269"/>
    </row>
    <row r="5270" spans="3:3" x14ac:dyDescent="0.2">
      <c r="C5270"/>
    </row>
    <row r="5271" spans="3:3" x14ac:dyDescent="0.2">
      <c r="C5271"/>
    </row>
    <row r="5272" spans="3:3" x14ac:dyDescent="0.2">
      <c r="C5272"/>
    </row>
    <row r="5273" spans="3:3" x14ac:dyDescent="0.2">
      <c r="C5273"/>
    </row>
    <row r="5274" spans="3:3" x14ac:dyDescent="0.2">
      <c r="C5274"/>
    </row>
    <row r="5275" spans="3:3" x14ac:dyDescent="0.2">
      <c r="C5275"/>
    </row>
    <row r="5276" spans="3:3" x14ac:dyDescent="0.2">
      <c r="C5276"/>
    </row>
    <row r="5277" spans="3:3" x14ac:dyDescent="0.2">
      <c r="C5277"/>
    </row>
    <row r="5278" spans="3:3" x14ac:dyDescent="0.2">
      <c r="C5278"/>
    </row>
    <row r="5279" spans="3:3" x14ac:dyDescent="0.2">
      <c r="C5279"/>
    </row>
    <row r="5280" spans="3:3" x14ac:dyDescent="0.2">
      <c r="C5280"/>
    </row>
    <row r="5281" spans="3:3" x14ac:dyDescent="0.2">
      <c r="C5281"/>
    </row>
    <row r="5282" spans="3:3" x14ac:dyDescent="0.2">
      <c r="C5282"/>
    </row>
    <row r="5283" spans="3:3" x14ac:dyDescent="0.2">
      <c r="C5283"/>
    </row>
    <row r="5284" spans="3:3" x14ac:dyDescent="0.2">
      <c r="C5284"/>
    </row>
    <row r="5285" spans="3:3" x14ac:dyDescent="0.2">
      <c r="C5285"/>
    </row>
    <row r="5286" spans="3:3" x14ac:dyDescent="0.2">
      <c r="C5286"/>
    </row>
    <row r="5287" spans="3:3" x14ac:dyDescent="0.2">
      <c r="C5287"/>
    </row>
    <row r="5288" spans="3:3" x14ac:dyDescent="0.2">
      <c r="C5288"/>
    </row>
    <row r="5289" spans="3:3" x14ac:dyDescent="0.2">
      <c r="C5289"/>
    </row>
    <row r="5290" spans="3:3" x14ac:dyDescent="0.2">
      <c r="C5290"/>
    </row>
    <row r="5291" spans="3:3" x14ac:dyDescent="0.2">
      <c r="C5291"/>
    </row>
    <row r="5292" spans="3:3" x14ac:dyDescent="0.2">
      <c r="C5292"/>
    </row>
    <row r="5293" spans="3:3" x14ac:dyDescent="0.2">
      <c r="C5293"/>
    </row>
    <row r="5294" spans="3:3" x14ac:dyDescent="0.2">
      <c r="C5294"/>
    </row>
    <row r="5295" spans="3:3" x14ac:dyDescent="0.2">
      <c r="C5295"/>
    </row>
    <row r="5296" spans="3:3" x14ac:dyDescent="0.2">
      <c r="C5296"/>
    </row>
    <row r="5297" spans="3:3" x14ac:dyDescent="0.2">
      <c r="C5297"/>
    </row>
    <row r="5298" spans="3:3" x14ac:dyDescent="0.2">
      <c r="C5298"/>
    </row>
    <row r="5299" spans="3:3" x14ac:dyDescent="0.2">
      <c r="C5299"/>
    </row>
    <row r="5300" spans="3:3" x14ac:dyDescent="0.2">
      <c r="C5300"/>
    </row>
    <row r="5301" spans="3:3" x14ac:dyDescent="0.2">
      <c r="C5301"/>
    </row>
    <row r="5302" spans="3:3" x14ac:dyDescent="0.2">
      <c r="C5302"/>
    </row>
    <row r="5303" spans="3:3" x14ac:dyDescent="0.2">
      <c r="C5303"/>
    </row>
    <row r="5304" spans="3:3" x14ac:dyDescent="0.2">
      <c r="C5304"/>
    </row>
    <row r="5305" spans="3:3" x14ac:dyDescent="0.2">
      <c r="C5305"/>
    </row>
    <row r="5306" spans="3:3" x14ac:dyDescent="0.2">
      <c r="C5306"/>
    </row>
    <row r="5307" spans="3:3" x14ac:dyDescent="0.2">
      <c r="C5307"/>
    </row>
    <row r="5308" spans="3:3" x14ac:dyDescent="0.2">
      <c r="C5308"/>
    </row>
    <row r="5309" spans="3:3" x14ac:dyDescent="0.2">
      <c r="C5309"/>
    </row>
    <row r="5310" spans="3:3" x14ac:dyDescent="0.2">
      <c r="C5310"/>
    </row>
    <row r="5311" spans="3:3" x14ac:dyDescent="0.2">
      <c r="C5311"/>
    </row>
    <row r="5312" spans="3:3" x14ac:dyDescent="0.2">
      <c r="C5312"/>
    </row>
    <row r="5313" spans="3:3" x14ac:dyDescent="0.2">
      <c r="C5313"/>
    </row>
    <row r="5314" spans="3:3" x14ac:dyDescent="0.2">
      <c r="C5314"/>
    </row>
    <row r="5315" spans="3:3" x14ac:dyDescent="0.2">
      <c r="C5315"/>
    </row>
    <row r="5316" spans="3:3" x14ac:dyDescent="0.2">
      <c r="C5316"/>
    </row>
    <row r="5317" spans="3:3" x14ac:dyDescent="0.2">
      <c r="C5317"/>
    </row>
    <row r="5318" spans="3:3" x14ac:dyDescent="0.2">
      <c r="C5318"/>
    </row>
    <row r="5319" spans="3:3" x14ac:dyDescent="0.2">
      <c r="C5319"/>
    </row>
    <row r="5320" spans="3:3" x14ac:dyDescent="0.2">
      <c r="C5320"/>
    </row>
    <row r="5321" spans="3:3" x14ac:dyDescent="0.2">
      <c r="C5321"/>
    </row>
    <row r="5322" spans="3:3" x14ac:dyDescent="0.2">
      <c r="C5322"/>
    </row>
    <row r="5323" spans="3:3" x14ac:dyDescent="0.2">
      <c r="C5323"/>
    </row>
    <row r="5324" spans="3:3" x14ac:dyDescent="0.2">
      <c r="C5324"/>
    </row>
    <row r="5325" spans="3:3" x14ac:dyDescent="0.2">
      <c r="C5325"/>
    </row>
    <row r="5326" spans="3:3" x14ac:dyDescent="0.2">
      <c r="C5326"/>
    </row>
    <row r="5327" spans="3:3" x14ac:dyDescent="0.2">
      <c r="C5327"/>
    </row>
    <row r="5328" spans="3:3" x14ac:dyDescent="0.2">
      <c r="C5328"/>
    </row>
    <row r="5329" spans="3:3" x14ac:dyDescent="0.2">
      <c r="C5329"/>
    </row>
    <row r="5330" spans="3:3" x14ac:dyDescent="0.2">
      <c r="C5330"/>
    </row>
    <row r="5331" spans="3:3" x14ac:dyDescent="0.2">
      <c r="C5331"/>
    </row>
    <row r="5332" spans="3:3" x14ac:dyDescent="0.2">
      <c r="C5332"/>
    </row>
    <row r="5333" spans="3:3" x14ac:dyDescent="0.2">
      <c r="C5333"/>
    </row>
    <row r="5334" spans="3:3" x14ac:dyDescent="0.2">
      <c r="C5334"/>
    </row>
    <row r="5335" spans="3:3" x14ac:dyDescent="0.2">
      <c r="C5335"/>
    </row>
    <row r="5336" spans="3:3" x14ac:dyDescent="0.2">
      <c r="C5336"/>
    </row>
    <row r="5337" spans="3:3" x14ac:dyDescent="0.2">
      <c r="C5337"/>
    </row>
    <row r="5338" spans="3:3" x14ac:dyDescent="0.2">
      <c r="C5338"/>
    </row>
    <row r="5339" spans="3:3" x14ac:dyDescent="0.2">
      <c r="C5339"/>
    </row>
    <row r="5340" spans="3:3" x14ac:dyDescent="0.2">
      <c r="C5340"/>
    </row>
    <row r="5341" spans="3:3" x14ac:dyDescent="0.2">
      <c r="C5341"/>
    </row>
    <row r="5342" spans="3:3" x14ac:dyDescent="0.2">
      <c r="C5342"/>
    </row>
    <row r="5343" spans="3:3" x14ac:dyDescent="0.2">
      <c r="C5343"/>
    </row>
    <row r="5344" spans="3:3" x14ac:dyDescent="0.2">
      <c r="C5344"/>
    </row>
    <row r="5345" spans="3:3" x14ac:dyDescent="0.2">
      <c r="C5345"/>
    </row>
    <row r="5346" spans="3:3" x14ac:dyDescent="0.2">
      <c r="C5346"/>
    </row>
    <row r="5347" spans="3:3" x14ac:dyDescent="0.2">
      <c r="C5347"/>
    </row>
    <row r="5348" spans="3:3" x14ac:dyDescent="0.2">
      <c r="C5348"/>
    </row>
    <row r="5349" spans="3:3" x14ac:dyDescent="0.2">
      <c r="C5349"/>
    </row>
    <row r="5350" spans="3:3" x14ac:dyDescent="0.2">
      <c r="C5350"/>
    </row>
    <row r="5351" spans="3:3" x14ac:dyDescent="0.2">
      <c r="C5351"/>
    </row>
    <row r="5352" spans="3:3" x14ac:dyDescent="0.2">
      <c r="C5352"/>
    </row>
    <row r="5353" spans="3:3" x14ac:dyDescent="0.2">
      <c r="C5353"/>
    </row>
    <row r="5354" spans="3:3" x14ac:dyDescent="0.2">
      <c r="C5354"/>
    </row>
    <row r="5355" spans="3:3" x14ac:dyDescent="0.2">
      <c r="C5355"/>
    </row>
    <row r="5356" spans="3:3" x14ac:dyDescent="0.2">
      <c r="C5356"/>
    </row>
    <row r="5357" spans="3:3" x14ac:dyDescent="0.2">
      <c r="C5357"/>
    </row>
    <row r="5358" spans="3:3" x14ac:dyDescent="0.2">
      <c r="C5358"/>
    </row>
    <row r="5359" spans="3:3" x14ac:dyDescent="0.2">
      <c r="C5359"/>
    </row>
    <row r="5360" spans="3:3" x14ac:dyDescent="0.2">
      <c r="C5360"/>
    </row>
    <row r="5361" spans="3:3" x14ac:dyDescent="0.2">
      <c r="C5361"/>
    </row>
    <row r="5362" spans="3:3" x14ac:dyDescent="0.2">
      <c r="C5362"/>
    </row>
    <row r="5363" spans="3:3" x14ac:dyDescent="0.2">
      <c r="C5363"/>
    </row>
    <row r="5364" spans="3:3" x14ac:dyDescent="0.2">
      <c r="C5364"/>
    </row>
    <row r="5365" spans="3:3" x14ac:dyDescent="0.2">
      <c r="C5365"/>
    </row>
    <row r="5366" spans="3:3" x14ac:dyDescent="0.2">
      <c r="C5366"/>
    </row>
    <row r="5367" spans="3:3" x14ac:dyDescent="0.2">
      <c r="C5367"/>
    </row>
    <row r="5368" spans="3:3" x14ac:dyDescent="0.2">
      <c r="C5368"/>
    </row>
    <row r="5369" spans="3:3" x14ac:dyDescent="0.2">
      <c r="C5369"/>
    </row>
    <row r="5370" spans="3:3" x14ac:dyDescent="0.2">
      <c r="C5370"/>
    </row>
    <row r="5371" spans="3:3" x14ac:dyDescent="0.2">
      <c r="C5371"/>
    </row>
    <row r="5372" spans="3:3" x14ac:dyDescent="0.2">
      <c r="C5372"/>
    </row>
    <row r="5373" spans="3:3" x14ac:dyDescent="0.2">
      <c r="C5373"/>
    </row>
    <row r="5374" spans="3:3" x14ac:dyDescent="0.2">
      <c r="C5374"/>
    </row>
    <row r="5375" spans="3:3" x14ac:dyDescent="0.2">
      <c r="C5375"/>
    </row>
    <row r="5376" spans="3:3" x14ac:dyDescent="0.2">
      <c r="C5376"/>
    </row>
    <row r="5377" spans="3:3" x14ac:dyDescent="0.2">
      <c r="C5377"/>
    </row>
    <row r="5378" spans="3:3" x14ac:dyDescent="0.2">
      <c r="C5378"/>
    </row>
    <row r="5379" spans="3:3" x14ac:dyDescent="0.2">
      <c r="C5379"/>
    </row>
    <row r="5380" spans="3:3" x14ac:dyDescent="0.2">
      <c r="C5380"/>
    </row>
    <row r="5381" spans="3:3" x14ac:dyDescent="0.2">
      <c r="C5381"/>
    </row>
    <row r="5382" spans="3:3" x14ac:dyDescent="0.2">
      <c r="C5382"/>
    </row>
    <row r="5383" spans="3:3" x14ac:dyDescent="0.2">
      <c r="C5383"/>
    </row>
    <row r="5384" spans="3:3" x14ac:dyDescent="0.2">
      <c r="C5384"/>
    </row>
    <row r="5385" spans="3:3" x14ac:dyDescent="0.2">
      <c r="C5385"/>
    </row>
    <row r="5386" spans="3:3" x14ac:dyDescent="0.2">
      <c r="C5386"/>
    </row>
    <row r="5387" spans="3:3" x14ac:dyDescent="0.2">
      <c r="C5387"/>
    </row>
    <row r="5388" spans="3:3" x14ac:dyDescent="0.2">
      <c r="C5388"/>
    </row>
    <row r="5389" spans="3:3" x14ac:dyDescent="0.2">
      <c r="C5389"/>
    </row>
    <row r="5390" spans="3:3" x14ac:dyDescent="0.2">
      <c r="C5390"/>
    </row>
    <row r="5391" spans="3:3" x14ac:dyDescent="0.2">
      <c r="C5391"/>
    </row>
    <row r="5392" spans="3:3" x14ac:dyDescent="0.2">
      <c r="C5392"/>
    </row>
    <row r="5393" spans="3:3" x14ac:dyDescent="0.2">
      <c r="C5393"/>
    </row>
    <row r="5394" spans="3:3" x14ac:dyDescent="0.2">
      <c r="C5394"/>
    </row>
    <row r="5395" spans="3:3" x14ac:dyDescent="0.2">
      <c r="C5395"/>
    </row>
    <row r="5396" spans="3:3" x14ac:dyDescent="0.2">
      <c r="C5396"/>
    </row>
    <row r="5397" spans="3:3" x14ac:dyDescent="0.2">
      <c r="C5397"/>
    </row>
    <row r="5398" spans="3:3" x14ac:dyDescent="0.2">
      <c r="C5398"/>
    </row>
    <row r="5399" spans="3:3" x14ac:dyDescent="0.2">
      <c r="C5399"/>
    </row>
    <row r="5400" spans="3:3" x14ac:dyDescent="0.2">
      <c r="C5400"/>
    </row>
    <row r="5401" spans="3:3" x14ac:dyDescent="0.2">
      <c r="C5401"/>
    </row>
    <row r="5402" spans="3:3" x14ac:dyDescent="0.2">
      <c r="C5402"/>
    </row>
    <row r="5403" spans="3:3" x14ac:dyDescent="0.2">
      <c r="C5403"/>
    </row>
    <row r="5404" spans="3:3" x14ac:dyDescent="0.2">
      <c r="C5404"/>
    </row>
    <row r="5405" spans="3:3" x14ac:dyDescent="0.2">
      <c r="C5405"/>
    </row>
    <row r="5406" spans="3:3" x14ac:dyDescent="0.2">
      <c r="C5406"/>
    </row>
    <row r="5407" spans="3:3" x14ac:dyDescent="0.2">
      <c r="C5407"/>
    </row>
    <row r="5408" spans="3:3" x14ac:dyDescent="0.2">
      <c r="C5408"/>
    </row>
    <row r="5409" spans="3:3" x14ac:dyDescent="0.2">
      <c r="C5409"/>
    </row>
    <row r="5410" spans="3:3" x14ac:dyDescent="0.2">
      <c r="C5410"/>
    </row>
    <row r="5411" spans="3:3" x14ac:dyDescent="0.2">
      <c r="C5411"/>
    </row>
    <row r="5412" spans="3:3" x14ac:dyDescent="0.2">
      <c r="C5412"/>
    </row>
    <row r="5413" spans="3:3" x14ac:dyDescent="0.2">
      <c r="C5413"/>
    </row>
    <row r="5414" spans="3:3" x14ac:dyDescent="0.2">
      <c r="C5414"/>
    </row>
    <row r="5415" spans="3:3" x14ac:dyDescent="0.2">
      <c r="C5415"/>
    </row>
    <row r="5416" spans="3:3" x14ac:dyDescent="0.2">
      <c r="C5416"/>
    </row>
    <row r="5417" spans="3:3" x14ac:dyDescent="0.2">
      <c r="C5417"/>
    </row>
    <row r="5418" spans="3:3" x14ac:dyDescent="0.2">
      <c r="C5418"/>
    </row>
    <row r="5419" spans="3:3" x14ac:dyDescent="0.2">
      <c r="C5419"/>
    </row>
    <row r="5420" spans="3:3" x14ac:dyDescent="0.2">
      <c r="C5420"/>
    </row>
    <row r="5421" spans="3:3" x14ac:dyDescent="0.2">
      <c r="C5421"/>
    </row>
    <row r="5422" spans="3:3" x14ac:dyDescent="0.2">
      <c r="C5422"/>
    </row>
    <row r="5423" spans="3:3" x14ac:dyDescent="0.2">
      <c r="C5423"/>
    </row>
    <row r="5424" spans="3:3" x14ac:dyDescent="0.2">
      <c r="C5424"/>
    </row>
    <row r="5425" spans="3:3" x14ac:dyDescent="0.2">
      <c r="C5425"/>
    </row>
    <row r="5426" spans="3:3" x14ac:dyDescent="0.2">
      <c r="C5426"/>
    </row>
    <row r="5427" spans="3:3" x14ac:dyDescent="0.2">
      <c r="C5427"/>
    </row>
    <row r="5428" spans="3:3" x14ac:dyDescent="0.2">
      <c r="C5428"/>
    </row>
    <row r="5429" spans="3:3" x14ac:dyDescent="0.2">
      <c r="C5429"/>
    </row>
    <row r="5430" spans="3:3" x14ac:dyDescent="0.2">
      <c r="C5430"/>
    </row>
    <row r="5431" spans="3:3" x14ac:dyDescent="0.2">
      <c r="C5431"/>
    </row>
    <row r="5432" spans="3:3" x14ac:dyDescent="0.2">
      <c r="C5432"/>
    </row>
    <row r="5433" spans="3:3" x14ac:dyDescent="0.2">
      <c r="C5433"/>
    </row>
    <row r="5434" spans="3:3" x14ac:dyDescent="0.2">
      <c r="C5434"/>
    </row>
    <row r="5435" spans="3:3" x14ac:dyDescent="0.2">
      <c r="C5435"/>
    </row>
    <row r="5436" spans="3:3" x14ac:dyDescent="0.2">
      <c r="C5436"/>
    </row>
    <row r="5437" spans="3:3" x14ac:dyDescent="0.2">
      <c r="C5437"/>
    </row>
    <row r="5438" spans="3:3" x14ac:dyDescent="0.2">
      <c r="C5438"/>
    </row>
    <row r="5439" spans="3:3" x14ac:dyDescent="0.2">
      <c r="C5439"/>
    </row>
    <row r="5440" spans="3:3" x14ac:dyDescent="0.2">
      <c r="C5440"/>
    </row>
    <row r="5441" spans="3:3" x14ac:dyDescent="0.2">
      <c r="C5441"/>
    </row>
    <row r="5442" spans="3:3" x14ac:dyDescent="0.2">
      <c r="C5442"/>
    </row>
    <row r="5443" spans="3:3" x14ac:dyDescent="0.2">
      <c r="C5443"/>
    </row>
    <row r="5444" spans="3:3" x14ac:dyDescent="0.2">
      <c r="C5444"/>
    </row>
    <row r="5445" spans="3:3" x14ac:dyDescent="0.2">
      <c r="C5445"/>
    </row>
    <row r="5446" spans="3:3" x14ac:dyDescent="0.2">
      <c r="C5446"/>
    </row>
    <row r="5447" spans="3:3" x14ac:dyDescent="0.2">
      <c r="C5447"/>
    </row>
    <row r="5448" spans="3:3" x14ac:dyDescent="0.2">
      <c r="C5448"/>
    </row>
    <row r="5449" spans="3:3" x14ac:dyDescent="0.2">
      <c r="C5449"/>
    </row>
    <row r="5450" spans="3:3" x14ac:dyDescent="0.2">
      <c r="C5450"/>
    </row>
    <row r="5451" spans="3:3" x14ac:dyDescent="0.2">
      <c r="C5451"/>
    </row>
    <row r="5452" spans="3:3" x14ac:dyDescent="0.2">
      <c r="C5452"/>
    </row>
    <row r="5453" spans="3:3" x14ac:dyDescent="0.2">
      <c r="C5453"/>
    </row>
    <row r="5454" spans="3:3" x14ac:dyDescent="0.2">
      <c r="C5454"/>
    </row>
    <row r="5455" spans="3:3" x14ac:dyDescent="0.2">
      <c r="C5455"/>
    </row>
    <row r="5456" spans="3:3" x14ac:dyDescent="0.2">
      <c r="C5456"/>
    </row>
    <row r="5457" spans="3:3" x14ac:dyDescent="0.2">
      <c r="C5457"/>
    </row>
    <row r="5458" spans="3:3" x14ac:dyDescent="0.2">
      <c r="C5458"/>
    </row>
    <row r="5459" spans="3:3" x14ac:dyDescent="0.2">
      <c r="C5459"/>
    </row>
    <row r="5460" spans="3:3" x14ac:dyDescent="0.2">
      <c r="C5460"/>
    </row>
    <row r="5461" spans="3:3" x14ac:dyDescent="0.2">
      <c r="C5461"/>
    </row>
    <row r="5462" spans="3:3" x14ac:dyDescent="0.2">
      <c r="C5462"/>
    </row>
    <row r="5463" spans="3:3" x14ac:dyDescent="0.2">
      <c r="C5463"/>
    </row>
    <row r="5464" spans="3:3" x14ac:dyDescent="0.2">
      <c r="C5464"/>
    </row>
    <row r="5465" spans="3:3" x14ac:dyDescent="0.2">
      <c r="C5465"/>
    </row>
    <row r="5466" spans="3:3" x14ac:dyDescent="0.2">
      <c r="C5466"/>
    </row>
    <row r="5467" spans="3:3" x14ac:dyDescent="0.2">
      <c r="C5467"/>
    </row>
    <row r="5468" spans="3:3" x14ac:dyDescent="0.2">
      <c r="C5468"/>
    </row>
    <row r="5469" spans="3:3" x14ac:dyDescent="0.2">
      <c r="C5469"/>
    </row>
    <row r="5470" spans="3:3" x14ac:dyDescent="0.2">
      <c r="C5470"/>
    </row>
    <row r="5471" spans="3:3" x14ac:dyDescent="0.2">
      <c r="C5471"/>
    </row>
    <row r="5472" spans="3:3" x14ac:dyDescent="0.2">
      <c r="C5472"/>
    </row>
    <row r="5473" spans="3:3" x14ac:dyDescent="0.2">
      <c r="C5473"/>
    </row>
    <row r="5474" spans="3:3" x14ac:dyDescent="0.2">
      <c r="C5474"/>
    </row>
    <row r="5475" spans="3:3" x14ac:dyDescent="0.2">
      <c r="C5475"/>
    </row>
    <row r="5476" spans="3:3" x14ac:dyDescent="0.2">
      <c r="C5476"/>
    </row>
    <row r="5477" spans="3:3" x14ac:dyDescent="0.2">
      <c r="C5477"/>
    </row>
    <row r="5478" spans="3:3" x14ac:dyDescent="0.2">
      <c r="C5478"/>
    </row>
    <row r="5479" spans="3:3" x14ac:dyDescent="0.2">
      <c r="C5479"/>
    </row>
    <row r="5480" spans="3:3" x14ac:dyDescent="0.2">
      <c r="C5480"/>
    </row>
    <row r="5481" spans="3:3" x14ac:dyDescent="0.2">
      <c r="C5481"/>
    </row>
    <row r="5482" spans="3:3" x14ac:dyDescent="0.2">
      <c r="C5482"/>
    </row>
    <row r="5483" spans="3:3" x14ac:dyDescent="0.2">
      <c r="C5483"/>
    </row>
    <row r="5484" spans="3:3" x14ac:dyDescent="0.2">
      <c r="C5484"/>
    </row>
    <row r="5485" spans="3:3" x14ac:dyDescent="0.2">
      <c r="C5485"/>
    </row>
    <row r="5486" spans="3:3" x14ac:dyDescent="0.2">
      <c r="C5486"/>
    </row>
    <row r="5487" spans="3:3" x14ac:dyDescent="0.2">
      <c r="C5487"/>
    </row>
    <row r="5488" spans="3:3" x14ac:dyDescent="0.2">
      <c r="C5488"/>
    </row>
    <row r="5489" spans="3:3" x14ac:dyDescent="0.2">
      <c r="C5489"/>
    </row>
    <row r="5490" spans="3:3" x14ac:dyDescent="0.2">
      <c r="C5490"/>
    </row>
    <row r="5491" spans="3:3" x14ac:dyDescent="0.2">
      <c r="C5491"/>
    </row>
    <row r="5492" spans="3:3" x14ac:dyDescent="0.2">
      <c r="C5492"/>
    </row>
    <row r="5493" spans="3:3" x14ac:dyDescent="0.2">
      <c r="C5493"/>
    </row>
    <row r="5494" spans="3:3" x14ac:dyDescent="0.2">
      <c r="C5494"/>
    </row>
    <row r="5495" spans="3:3" x14ac:dyDescent="0.2">
      <c r="C5495"/>
    </row>
    <row r="5496" spans="3:3" x14ac:dyDescent="0.2">
      <c r="C5496"/>
    </row>
    <row r="5497" spans="3:3" x14ac:dyDescent="0.2">
      <c r="C5497"/>
    </row>
    <row r="5498" spans="3:3" x14ac:dyDescent="0.2">
      <c r="C5498"/>
    </row>
    <row r="5499" spans="3:3" x14ac:dyDescent="0.2">
      <c r="C5499"/>
    </row>
    <row r="5500" spans="3:3" x14ac:dyDescent="0.2">
      <c r="C5500"/>
    </row>
    <row r="5501" spans="3:3" x14ac:dyDescent="0.2">
      <c r="C5501"/>
    </row>
    <row r="5502" spans="3:3" x14ac:dyDescent="0.2">
      <c r="C5502"/>
    </row>
    <row r="5503" spans="3:3" x14ac:dyDescent="0.2">
      <c r="C5503"/>
    </row>
    <row r="5504" spans="3:3" x14ac:dyDescent="0.2">
      <c r="C5504"/>
    </row>
    <row r="5505" spans="3:3" x14ac:dyDescent="0.2">
      <c r="C5505"/>
    </row>
    <row r="5506" spans="3:3" x14ac:dyDescent="0.2">
      <c r="C5506"/>
    </row>
    <row r="5507" spans="3:3" x14ac:dyDescent="0.2">
      <c r="C5507"/>
    </row>
    <row r="5508" spans="3:3" x14ac:dyDescent="0.2">
      <c r="C5508"/>
    </row>
    <row r="5509" spans="3:3" x14ac:dyDescent="0.2">
      <c r="C5509"/>
    </row>
    <row r="5510" spans="3:3" x14ac:dyDescent="0.2">
      <c r="C5510"/>
    </row>
    <row r="5511" spans="3:3" x14ac:dyDescent="0.2">
      <c r="C5511"/>
    </row>
    <row r="5512" spans="3:3" x14ac:dyDescent="0.2">
      <c r="C5512"/>
    </row>
    <row r="5513" spans="3:3" x14ac:dyDescent="0.2">
      <c r="C5513"/>
    </row>
    <row r="5514" spans="3:3" x14ac:dyDescent="0.2">
      <c r="C5514"/>
    </row>
    <row r="5515" spans="3:3" x14ac:dyDescent="0.2">
      <c r="C5515"/>
    </row>
    <row r="5516" spans="3:3" x14ac:dyDescent="0.2">
      <c r="C5516"/>
    </row>
    <row r="5517" spans="3:3" x14ac:dyDescent="0.2">
      <c r="C5517"/>
    </row>
    <row r="5518" spans="3:3" x14ac:dyDescent="0.2">
      <c r="C5518"/>
    </row>
    <row r="5519" spans="3:3" x14ac:dyDescent="0.2">
      <c r="C5519"/>
    </row>
    <row r="5520" spans="3:3" x14ac:dyDescent="0.2">
      <c r="C5520"/>
    </row>
    <row r="5521" spans="3:3" x14ac:dyDescent="0.2">
      <c r="C5521"/>
    </row>
    <row r="5522" spans="3:3" x14ac:dyDescent="0.2">
      <c r="C5522"/>
    </row>
    <row r="5523" spans="3:3" x14ac:dyDescent="0.2">
      <c r="C5523"/>
    </row>
    <row r="5524" spans="3:3" x14ac:dyDescent="0.2">
      <c r="C5524"/>
    </row>
    <row r="5525" spans="3:3" x14ac:dyDescent="0.2">
      <c r="C5525"/>
    </row>
    <row r="5526" spans="3:3" x14ac:dyDescent="0.2">
      <c r="C5526"/>
    </row>
    <row r="5527" spans="3:3" x14ac:dyDescent="0.2">
      <c r="C5527"/>
    </row>
    <row r="5528" spans="3:3" x14ac:dyDescent="0.2">
      <c r="C5528"/>
    </row>
    <row r="5529" spans="3:3" x14ac:dyDescent="0.2">
      <c r="C5529"/>
    </row>
    <row r="5530" spans="3:3" x14ac:dyDescent="0.2">
      <c r="C5530"/>
    </row>
    <row r="5531" spans="3:3" x14ac:dyDescent="0.2">
      <c r="C5531"/>
    </row>
    <row r="5532" spans="3:3" x14ac:dyDescent="0.2">
      <c r="C5532"/>
    </row>
    <row r="5533" spans="3:3" x14ac:dyDescent="0.2">
      <c r="C5533"/>
    </row>
    <row r="5534" spans="3:3" x14ac:dyDescent="0.2">
      <c r="C5534"/>
    </row>
    <row r="5535" spans="3:3" x14ac:dyDescent="0.2">
      <c r="C5535"/>
    </row>
    <row r="5536" spans="3:3" x14ac:dyDescent="0.2">
      <c r="C5536"/>
    </row>
    <row r="5537" spans="3:3" x14ac:dyDescent="0.2">
      <c r="C5537"/>
    </row>
    <row r="5538" spans="3:3" x14ac:dyDescent="0.2">
      <c r="C5538"/>
    </row>
    <row r="5539" spans="3:3" x14ac:dyDescent="0.2">
      <c r="C5539"/>
    </row>
    <row r="5540" spans="3:3" x14ac:dyDescent="0.2">
      <c r="C5540"/>
    </row>
    <row r="5541" spans="3:3" x14ac:dyDescent="0.2">
      <c r="C5541"/>
    </row>
    <row r="5542" spans="3:3" x14ac:dyDescent="0.2">
      <c r="C5542"/>
    </row>
    <row r="5543" spans="3:3" x14ac:dyDescent="0.2">
      <c r="C5543"/>
    </row>
    <row r="5544" spans="3:3" x14ac:dyDescent="0.2">
      <c r="C5544"/>
    </row>
    <row r="5545" spans="3:3" x14ac:dyDescent="0.2">
      <c r="C5545"/>
    </row>
    <row r="5546" spans="3:3" x14ac:dyDescent="0.2">
      <c r="C5546"/>
    </row>
    <row r="5547" spans="3:3" x14ac:dyDescent="0.2">
      <c r="C5547"/>
    </row>
    <row r="5548" spans="3:3" x14ac:dyDescent="0.2">
      <c r="C5548"/>
    </row>
    <row r="5549" spans="3:3" x14ac:dyDescent="0.2">
      <c r="C5549"/>
    </row>
    <row r="5550" spans="3:3" x14ac:dyDescent="0.2">
      <c r="C5550"/>
    </row>
    <row r="5551" spans="3:3" x14ac:dyDescent="0.2">
      <c r="C5551"/>
    </row>
    <row r="5552" spans="3:3" x14ac:dyDescent="0.2">
      <c r="C5552"/>
    </row>
    <row r="5553" spans="3:3" x14ac:dyDescent="0.2">
      <c r="C5553"/>
    </row>
    <row r="5554" spans="3:3" x14ac:dyDescent="0.2">
      <c r="C5554"/>
    </row>
    <row r="5555" spans="3:3" x14ac:dyDescent="0.2">
      <c r="C5555"/>
    </row>
    <row r="5556" spans="3:3" x14ac:dyDescent="0.2">
      <c r="C5556"/>
    </row>
    <row r="5557" spans="3:3" x14ac:dyDescent="0.2">
      <c r="C5557"/>
    </row>
    <row r="5558" spans="3:3" x14ac:dyDescent="0.2">
      <c r="C5558"/>
    </row>
    <row r="5559" spans="3:3" x14ac:dyDescent="0.2">
      <c r="C5559"/>
    </row>
    <row r="5560" spans="3:3" x14ac:dyDescent="0.2">
      <c r="C5560"/>
    </row>
    <row r="5561" spans="3:3" x14ac:dyDescent="0.2">
      <c r="C5561"/>
    </row>
    <row r="5562" spans="3:3" x14ac:dyDescent="0.2">
      <c r="C5562"/>
    </row>
    <row r="5563" spans="3:3" x14ac:dyDescent="0.2">
      <c r="C5563"/>
    </row>
    <row r="5564" spans="3:3" x14ac:dyDescent="0.2">
      <c r="C5564"/>
    </row>
    <row r="5565" spans="3:3" x14ac:dyDescent="0.2">
      <c r="C5565"/>
    </row>
    <row r="5566" spans="3:3" x14ac:dyDescent="0.2">
      <c r="C5566"/>
    </row>
    <row r="5567" spans="3:3" x14ac:dyDescent="0.2">
      <c r="C5567"/>
    </row>
    <row r="5568" spans="3:3" x14ac:dyDescent="0.2">
      <c r="C5568"/>
    </row>
    <row r="5569" spans="3:3" x14ac:dyDescent="0.2">
      <c r="C5569"/>
    </row>
    <row r="5570" spans="3:3" x14ac:dyDescent="0.2">
      <c r="C5570"/>
    </row>
    <row r="5571" spans="3:3" x14ac:dyDescent="0.2">
      <c r="C5571"/>
    </row>
    <row r="5572" spans="3:3" x14ac:dyDescent="0.2">
      <c r="C5572"/>
    </row>
    <row r="5573" spans="3:3" x14ac:dyDescent="0.2">
      <c r="C5573"/>
    </row>
    <row r="5574" spans="3:3" x14ac:dyDescent="0.2">
      <c r="C5574"/>
    </row>
    <row r="5575" spans="3:3" x14ac:dyDescent="0.2">
      <c r="C5575"/>
    </row>
    <row r="5576" spans="3:3" x14ac:dyDescent="0.2">
      <c r="C5576"/>
    </row>
    <row r="5577" spans="3:3" x14ac:dyDescent="0.2">
      <c r="C5577"/>
    </row>
    <row r="5578" spans="3:3" x14ac:dyDescent="0.2">
      <c r="C5578"/>
    </row>
    <row r="5579" spans="3:3" x14ac:dyDescent="0.2">
      <c r="C5579"/>
    </row>
    <row r="5580" spans="3:3" x14ac:dyDescent="0.2">
      <c r="C5580"/>
    </row>
    <row r="5581" spans="3:3" x14ac:dyDescent="0.2">
      <c r="C5581"/>
    </row>
    <row r="5582" spans="3:3" x14ac:dyDescent="0.2">
      <c r="C5582"/>
    </row>
    <row r="5583" spans="3:3" x14ac:dyDescent="0.2">
      <c r="C5583"/>
    </row>
    <row r="5584" spans="3:3" x14ac:dyDescent="0.2">
      <c r="C5584"/>
    </row>
    <row r="5585" spans="3:3" x14ac:dyDescent="0.2">
      <c r="C5585"/>
    </row>
    <row r="5586" spans="3:3" x14ac:dyDescent="0.2">
      <c r="C5586"/>
    </row>
    <row r="5587" spans="3:3" x14ac:dyDescent="0.2">
      <c r="C5587"/>
    </row>
    <row r="5588" spans="3:3" x14ac:dyDescent="0.2">
      <c r="C5588"/>
    </row>
    <row r="5589" spans="3:3" x14ac:dyDescent="0.2">
      <c r="C5589"/>
    </row>
    <row r="5590" spans="3:3" x14ac:dyDescent="0.2">
      <c r="C5590"/>
    </row>
    <row r="5591" spans="3:3" x14ac:dyDescent="0.2">
      <c r="C5591"/>
    </row>
    <row r="5592" spans="3:3" x14ac:dyDescent="0.2">
      <c r="C5592"/>
    </row>
    <row r="5593" spans="3:3" x14ac:dyDescent="0.2">
      <c r="C5593"/>
    </row>
    <row r="5594" spans="3:3" x14ac:dyDescent="0.2">
      <c r="C5594"/>
    </row>
    <row r="5595" spans="3:3" x14ac:dyDescent="0.2">
      <c r="C5595"/>
    </row>
    <row r="5596" spans="3:3" x14ac:dyDescent="0.2">
      <c r="C5596"/>
    </row>
    <row r="5597" spans="3:3" x14ac:dyDescent="0.2">
      <c r="C5597"/>
    </row>
    <row r="5598" spans="3:3" x14ac:dyDescent="0.2">
      <c r="C5598"/>
    </row>
    <row r="5599" spans="3:3" x14ac:dyDescent="0.2">
      <c r="C5599"/>
    </row>
    <row r="5600" spans="3:3" x14ac:dyDescent="0.2">
      <c r="C5600"/>
    </row>
    <row r="5601" spans="3:3" x14ac:dyDescent="0.2">
      <c r="C5601"/>
    </row>
    <row r="5602" spans="3:3" x14ac:dyDescent="0.2">
      <c r="C5602"/>
    </row>
    <row r="5603" spans="3:3" x14ac:dyDescent="0.2">
      <c r="C5603"/>
    </row>
    <row r="5604" spans="3:3" x14ac:dyDescent="0.2">
      <c r="C5604"/>
    </row>
    <row r="5605" spans="3:3" x14ac:dyDescent="0.2">
      <c r="C5605"/>
    </row>
    <row r="5606" spans="3:3" x14ac:dyDescent="0.2">
      <c r="C5606"/>
    </row>
    <row r="5607" spans="3:3" x14ac:dyDescent="0.2">
      <c r="C5607"/>
    </row>
    <row r="5608" spans="3:3" x14ac:dyDescent="0.2">
      <c r="C5608"/>
    </row>
    <row r="5609" spans="3:3" x14ac:dyDescent="0.2">
      <c r="C5609"/>
    </row>
    <row r="5610" spans="3:3" x14ac:dyDescent="0.2">
      <c r="C5610"/>
    </row>
    <row r="5611" spans="3:3" x14ac:dyDescent="0.2">
      <c r="C5611"/>
    </row>
    <row r="5612" spans="3:3" x14ac:dyDescent="0.2">
      <c r="C5612"/>
    </row>
    <row r="5613" spans="3:3" x14ac:dyDescent="0.2">
      <c r="C5613"/>
    </row>
    <row r="5614" spans="3:3" x14ac:dyDescent="0.2">
      <c r="C5614"/>
    </row>
    <row r="5615" spans="3:3" x14ac:dyDescent="0.2">
      <c r="C5615"/>
    </row>
    <row r="5616" spans="3:3" x14ac:dyDescent="0.2">
      <c r="C5616"/>
    </row>
    <row r="5617" spans="3:3" x14ac:dyDescent="0.2">
      <c r="C5617"/>
    </row>
    <row r="5618" spans="3:3" x14ac:dyDescent="0.2">
      <c r="C5618"/>
    </row>
    <row r="5619" spans="3:3" x14ac:dyDescent="0.2">
      <c r="C5619"/>
    </row>
    <row r="5620" spans="3:3" x14ac:dyDescent="0.2">
      <c r="C5620"/>
    </row>
    <row r="5621" spans="3:3" x14ac:dyDescent="0.2">
      <c r="C5621"/>
    </row>
    <row r="5622" spans="3:3" x14ac:dyDescent="0.2">
      <c r="C5622"/>
    </row>
    <row r="5623" spans="3:3" x14ac:dyDescent="0.2">
      <c r="C5623"/>
    </row>
    <row r="5624" spans="3:3" x14ac:dyDescent="0.2">
      <c r="C5624"/>
    </row>
    <row r="5625" spans="3:3" x14ac:dyDescent="0.2">
      <c r="C5625"/>
    </row>
    <row r="5626" spans="3:3" x14ac:dyDescent="0.2">
      <c r="C5626"/>
    </row>
    <row r="5627" spans="3:3" x14ac:dyDescent="0.2">
      <c r="C5627"/>
    </row>
    <row r="5628" spans="3:3" x14ac:dyDescent="0.2">
      <c r="C5628"/>
    </row>
    <row r="5629" spans="3:3" x14ac:dyDescent="0.2">
      <c r="C5629"/>
    </row>
    <row r="5630" spans="3:3" x14ac:dyDescent="0.2">
      <c r="C5630"/>
    </row>
    <row r="5631" spans="3:3" x14ac:dyDescent="0.2">
      <c r="C5631"/>
    </row>
    <row r="5632" spans="3:3" x14ac:dyDescent="0.2">
      <c r="C5632"/>
    </row>
    <row r="5633" spans="3:3" x14ac:dyDescent="0.2">
      <c r="C5633"/>
    </row>
    <row r="5634" spans="3:3" x14ac:dyDescent="0.2">
      <c r="C5634"/>
    </row>
    <row r="5635" spans="3:3" x14ac:dyDescent="0.2">
      <c r="C5635"/>
    </row>
    <row r="5636" spans="3:3" x14ac:dyDescent="0.2">
      <c r="C5636"/>
    </row>
    <row r="5637" spans="3:3" x14ac:dyDescent="0.2">
      <c r="C5637"/>
    </row>
    <row r="5638" spans="3:3" x14ac:dyDescent="0.2">
      <c r="C5638"/>
    </row>
    <row r="5639" spans="3:3" x14ac:dyDescent="0.2">
      <c r="C5639"/>
    </row>
    <row r="5640" spans="3:3" x14ac:dyDescent="0.2">
      <c r="C5640"/>
    </row>
    <row r="5641" spans="3:3" x14ac:dyDescent="0.2">
      <c r="C5641"/>
    </row>
    <row r="5642" spans="3:3" x14ac:dyDescent="0.2">
      <c r="C5642"/>
    </row>
    <row r="5643" spans="3:3" x14ac:dyDescent="0.2">
      <c r="C5643"/>
    </row>
    <row r="5644" spans="3:3" x14ac:dyDescent="0.2">
      <c r="C5644"/>
    </row>
    <row r="5645" spans="3:3" x14ac:dyDescent="0.2">
      <c r="C5645"/>
    </row>
    <row r="5646" spans="3:3" x14ac:dyDescent="0.2">
      <c r="C5646"/>
    </row>
    <row r="5647" spans="3:3" x14ac:dyDescent="0.2">
      <c r="C5647"/>
    </row>
    <row r="5648" spans="3:3" x14ac:dyDescent="0.2">
      <c r="C5648"/>
    </row>
    <row r="5649" spans="3:3" x14ac:dyDescent="0.2">
      <c r="C5649"/>
    </row>
    <row r="5650" spans="3:3" x14ac:dyDescent="0.2">
      <c r="C5650"/>
    </row>
    <row r="5651" spans="3:3" x14ac:dyDescent="0.2">
      <c r="C5651"/>
    </row>
    <row r="5652" spans="3:3" x14ac:dyDescent="0.2">
      <c r="C5652"/>
    </row>
    <row r="5653" spans="3:3" x14ac:dyDescent="0.2">
      <c r="C5653"/>
    </row>
    <row r="5654" spans="3:3" x14ac:dyDescent="0.2">
      <c r="C5654"/>
    </row>
    <row r="5655" spans="3:3" x14ac:dyDescent="0.2">
      <c r="C5655"/>
    </row>
    <row r="5656" spans="3:3" x14ac:dyDescent="0.2">
      <c r="C5656"/>
    </row>
    <row r="5657" spans="3:3" x14ac:dyDescent="0.2">
      <c r="C5657"/>
    </row>
    <row r="5658" spans="3:3" x14ac:dyDescent="0.2">
      <c r="C5658"/>
    </row>
    <row r="5659" spans="3:3" x14ac:dyDescent="0.2">
      <c r="C5659"/>
    </row>
    <row r="5660" spans="3:3" x14ac:dyDescent="0.2">
      <c r="C5660"/>
    </row>
    <row r="5661" spans="3:3" x14ac:dyDescent="0.2">
      <c r="C5661"/>
    </row>
    <row r="5662" spans="3:3" x14ac:dyDescent="0.2">
      <c r="C5662"/>
    </row>
    <row r="5663" spans="3:3" x14ac:dyDescent="0.2">
      <c r="C5663"/>
    </row>
    <row r="5664" spans="3:3" x14ac:dyDescent="0.2">
      <c r="C5664"/>
    </row>
    <row r="5665" spans="3:3" x14ac:dyDescent="0.2">
      <c r="C5665"/>
    </row>
    <row r="5666" spans="3:3" x14ac:dyDescent="0.2">
      <c r="C5666"/>
    </row>
    <row r="5667" spans="3:3" x14ac:dyDescent="0.2">
      <c r="C5667"/>
    </row>
    <row r="5668" spans="3:3" x14ac:dyDescent="0.2">
      <c r="C5668"/>
    </row>
    <row r="5669" spans="3:3" x14ac:dyDescent="0.2">
      <c r="C5669"/>
    </row>
    <row r="5670" spans="3:3" x14ac:dyDescent="0.2">
      <c r="C5670"/>
    </row>
    <row r="5671" spans="3:3" x14ac:dyDescent="0.2">
      <c r="C5671"/>
    </row>
    <row r="5672" spans="3:3" x14ac:dyDescent="0.2">
      <c r="C5672"/>
    </row>
    <row r="5673" spans="3:3" x14ac:dyDescent="0.2">
      <c r="C5673"/>
    </row>
    <row r="5674" spans="3:3" x14ac:dyDescent="0.2">
      <c r="C5674"/>
    </row>
    <row r="5675" spans="3:3" x14ac:dyDescent="0.2">
      <c r="C5675"/>
    </row>
    <row r="5676" spans="3:3" x14ac:dyDescent="0.2">
      <c r="C5676"/>
    </row>
    <row r="5677" spans="3:3" x14ac:dyDescent="0.2">
      <c r="C5677"/>
    </row>
    <row r="5678" spans="3:3" x14ac:dyDescent="0.2">
      <c r="C5678"/>
    </row>
    <row r="5679" spans="3:3" x14ac:dyDescent="0.2">
      <c r="C5679"/>
    </row>
    <row r="5680" spans="3:3" x14ac:dyDescent="0.2">
      <c r="C5680"/>
    </row>
    <row r="5681" spans="3:3" x14ac:dyDescent="0.2">
      <c r="C5681"/>
    </row>
    <row r="5682" spans="3:3" x14ac:dyDescent="0.2">
      <c r="C5682"/>
    </row>
    <row r="5683" spans="3:3" x14ac:dyDescent="0.2">
      <c r="C5683"/>
    </row>
    <row r="5684" spans="3:3" x14ac:dyDescent="0.2">
      <c r="C5684"/>
    </row>
    <row r="5685" spans="3:3" x14ac:dyDescent="0.2">
      <c r="C5685"/>
    </row>
    <row r="5686" spans="3:3" x14ac:dyDescent="0.2">
      <c r="C5686"/>
    </row>
    <row r="5687" spans="3:3" x14ac:dyDescent="0.2">
      <c r="C5687"/>
    </row>
    <row r="5688" spans="3:3" x14ac:dyDescent="0.2">
      <c r="C5688"/>
    </row>
    <row r="5689" spans="3:3" x14ac:dyDescent="0.2">
      <c r="C5689"/>
    </row>
    <row r="5690" spans="3:3" x14ac:dyDescent="0.2">
      <c r="C5690"/>
    </row>
    <row r="5691" spans="3:3" x14ac:dyDescent="0.2">
      <c r="C5691"/>
    </row>
    <row r="5692" spans="3:3" x14ac:dyDescent="0.2">
      <c r="C5692"/>
    </row>
    <row r="5693" spans="3:3" x14ac:dyDescent="0.2">
      <c r="C5693"/>
    </row>
    <row r="5694" spans="3:3" x14ac:dyDescent="0.2">
      <c r="C5694"/>
    </row>
    <row r="5695" spans="3:3" x14ac:dyDescent="0.2">
      <c r="C5695"/>
    </row>
    <row r="5696" spans="3:3" x14ac:dyDescent="0.2">
      <c r="C5696"/>
    </row>
    <row r="5697" spans="3:3" x14ac:dyDescent="0.2">
      <c r="C5697"/>
    </row>
    <row r="5698" spans="3:3" x14ac:dyDescent="0.2">
      <c r="C5698"/>
    </row>
    <row r="5699" spans="3:3" x14ac:dyDescent="0.2">
      <c r="C5699"/>
    </row>
    <row r="5700" spans="3:3" x14ac:dyDescent="0.2">
      <c r="C5700"/>
    </row>
    <row r="5701" spans="3:3" x14ac:dyDescent="0.2">
      <c r="C5701"/>
    </row>
    <row r="5702" spans="3:3" x14ac:dyDescent="0.2">
      <c r="C5702"/>
    </row>
    <row r="5703" spans="3:3" x14ac:dyDescent="0.2">
      <c r="C5703"/>
    </row>
    <row r="5704" spans="3:3" x14ac:dyDescent="0.2">
      <c r="C5704"/>
    </row>
    <row r="5705" spans="3:3" x14ac:dyDescent="0.2">
      <c r="C5705"/>
    </row>
    <row r="5706" spans="3:3" x14ac:dyDescent="0.2">
      <c r="C5706"/>
    </row>
    <row r="5707" spans="3:3" x14ac:dyDescent="0.2">
      <c r="C5707"/>
    </row>
    <row r="5708" spans="3:3" x14ac:dyDescent="0.2">
      <c r="C5708"/>
    </row>
    <row r="5709" spans="3:3" x14ac:dyDescent="0.2">
      <c r="C5709"/>
    </row>
    <row r="5710" spans="3:3" x14ac:dyDescent="0.2">
      <c r="C5710"/>
    </row>
    <row r="5711" spans="3:3" x14ac:dyDescent="0.2">
      <c r="C5711"/>
    </row>
    <row r="5712" spans="3:3" x14ac:dyDescent="0.2">
      <c r="C5712"/>
    </row>
    <row r="5713" spans="3:3" x14ac:dyDescent="0.2">
      <c r="C5713"/>
    </row>
    <row r="5714" spans="3:3" x14ac:dyDescent="0.2">
      <c r="C5714"/>
    </row>
    <row r="5715" spans="3:3" x14ac:dyDescent="0.2">
      <c r="C5715"/>
    </row>
    <row r="5716" spans="3:3" x14ac:dyDescent="0.2">
      <c r="C5716"/>
    </row>
    <row r="5717" spans="3:3" x14ac:dyDescent="0.2">
      <c r="C5717"/>
    </row>
    <row r="5718" spans="3:3" x14ac:dyDescent="0.2">
      <c r="C5718"/>
    </row>
    <row r="5719" spans="3:3" x14ac:dyDescent="0.2">
      <c r="C5719"/>
    </row>
    <row r="5720" spans="3:3" x14ac:dyDescent="0.2">
      <c r="C5720"/>
    </row>
    <row r="5721" spans="3:3" x14ac:dyDescent="0.2">
      <c r="C5721"/>
    </row>
    <row r="5722" spans="3:3" x14ac:dyDescent="0.2">
      <c r="C5722"/>
    </row>
    <row r="5723" spans="3:3" x14ac:dyDescent="0.2">
      <c r="C5723"/>
    </row>
    <row r="5724" spans="3:3" x14ac:dyDescent="0.2">
      <c r="C5724"/>
    </row>
    <row r="5725" spans="3:3" x14ac:dyDescent="0.2">
      <c r="C5725"/>
    </row>
    <row r="5726" spans="3:3" x14ac:dyDescent="0.2">
      <c r="C5726"/>
    </row>
    <row r="5727" spans="3:3" x14ac:dyDescent="0.2">
      <c r="C5727"/>
    </row>
    <row r="5728" spans="3:3" x14ac:dyDescent="0.2">
      <c r="C5728"/>
    </row>
    <row r="5729" spans="3:3" x14ac:dyDescent="0.2">
      <c r="C5729"/>
    </row>
    <row r="5730" spans="3:3" x14ac:dyDescent="0.2">
      <c r="C5730"/>
    </row>
    <row r="5731" spans="3:3" x14ac:dyDescent="0.2">
      <c r="C5731"/>
    </row>
    <row r="5732" spans="3:3" x14ac:dyDescent="0.2">
      <c r="C5732"/>
    </row>
    <row r="5733" spans="3:3" x14ac:dyDescent="0.2">
      <c r="C5733"/>
    </row>
    <row r="5734" spans="3:3" x14ac:dyDescent="0.2">
      <c r="C5734"/>
    </row>
    <row r="5735" spans="3:3" x14ac:dyDescent="0.2">
      <c r="C5735"/>
    </row>
    <row r="5736" spans="3:3" x14ac:dyDescent="0.2">
      <c r="C5736"/>
    </row>
    <row r="5737" spans="3:3" x14ac:dyDescent="0.2">
      <c r="C5737"/>
    </row>
    <row r="5738" spans="3:3" x14ac:dyDescent="0.2">
      <c r="C5738"/>
    </row>
    <row r="5739" spans="3:3" x14ac:dyDescent="0.2">
      <c r="C5739"/>
    </row>
    <row r="5740" spans="3:3" x14ac:dyDescent="0.2">
      <c r="C5740"/>
    </row>
    <row r="5741" spans="3:3" x14ac:dyDescent="0.2">
      <c r="C5741"/>
    </row>
    <row r="5742" spans="3:3" x14ac:dyDescent="0.2">
      <c r="C5742"/>
    </row>
    <row r="5743" spans="3:3" x14ac:dyDescent="0.2">
      <c r="C5743"/>
    </row>
    <row r="5744" spans="3:3" x14ac:dyDescent="0.2">
      <c r="C5744"/>
    </row>
    <row r="5745" spans="3:3" x14ac:dyDescent="0.2">
      <c r="C5745"/>
    </row>
    <row r="5746" spans="3:3" x14ac:dyDescent="0.2">
      <c r="C5746"/>
    </row>
    <row r="5747" spans="3:3" x14ac:dyDescent="0.2">
      <c r="C5747"/>
    </row>
    <row r="5748" spans="3:3" x14ac:dyDescent="0.2">
      <c r="C5748"/>
    </row>
    <row r="5749" spans="3:3" x14ac:dyDescent="0.2">
      <c r="C5749"/>
    </row>
    <row r="5750" spans="3:3" x14ac:dyDescent="0.2">
      <c r="C5750"/>
    </row>
    <row r="5751" spans="3:3" x14ac:dyDescent="0.2">
      <c r="C5751"/>
    </row>
    <row r="5752" spans="3:3" x14ac:dyDescent="0.2">
      <c r="C5752"/>
    </row>
    <row r="5753" spans="3:3" x14ac:dyDescent="0.2">
      <c r="C5753"/>
    </row>
    <row r="5754" spans="3:3" x14ac:dyDescent="0.2">
      <c r="C5754"/>
    </row>
    <row r="5755" spans="3:3" x14ac:dyDescent="0.2">
      <c r="C5755"/>
    </row>
    <row r="5756" spans="3:3" x14ac:dyDescent="0.2">
      <c r="C5756"/>
    </row>
    <row r="5757" spans="3:3" x14ac:dyDescent="0.2">
      <c r="C5757"/>
    </row>
    <row r="5758" spans="3:3" x14ac:dyDescent="0.2">
      <c r="C5758"/>
    </row>
    <row r="5759" spans="3:3" x14ac:dyDescent="0.2">
      <c r="C5759"/>
    </row>
    <row r="5760" spans="3:3" x14ac:dyDescent="0.2">
      <c r="C5760"/>
    </row>
    <row r="5761" spans="3:3" x14ac:dyDescent="0.2">
      <c r="C5761"/>
    </row>
    <row r="5762" spans="3:3" x14ac:dyDescent="0.2">
      <c r="C5762"/>
    </row>
    <row r="5763" spans="3:3" x14ac:dyDescent="0.2">
      <c r="C5763"/>
    </row>
    <row r="5764" spans="3:3" x14ac:dyDescent="0.2">
      <c r="C5764"/>
    </row>
    <row r="5765" spans="3:3" x14ac:dyDescent="0.2">
      <c r="C5765"/>
    </row>
    <row r="5766" spans="3:3" x14ac:dyDescent="0.2">
      <c r="C5766"/>
    </row>
    <row r="5767" spans="3:3" x14ac:dyDescent="0.2">
      <c r="C5767"/>
    </row>
    <row r="5768" spans="3:3" x14ac:dyDescent="0.2">
      <c r="C5768"/>
    </row>
    <row r="5769" spans="3:3" x14ac:dyDescent="0.2">
      <c r="C5769"/>
    </row>
    <row r="5770" spans="3:3" x14ac:dyDescent="0.2">
      <c r="C5770"/>
    </row>
    <row r="5771" spans="3:3" x14ac:dyDescent="0.2">
      <c r="C5771"/>
    </row>
    <row r="5772" spans="3:3" x14ac:dyDescent="0.2">
      <c r="C5772"/>
    </row>
    <row r="5773" spans="3:3" x14ac:dyDescent="0.2">
      <c r="C5773"/>
    </row>
    <row r="5774" spans="3:3" x14ac:dyDescent="0.2">
      <c r="C5774"/>
    </row>
    <row r="5775" spans="3:3" x14ac:dyDescent="0.2">
      <c r="C5775"/>
    </row>
    <row r="5776" spans="3:3" x14ac:dyDescent="0.2">
      <c r="C5776"/>
    </row>
    <row r="5777" spans="3:3" x14ac:dyDescent="0.2">
      <c r="C5777"/>
    </row>
    <row r="5778" spans="3:3" x14ac:dyDescent="0.2">
      <c r="C5778"/>
    </row>
    <row r="5779" spans="3:3" x14ac:dyDescent="0.2">
      <c r="C5779"/>
    </row>
    <row r="5780" spans="3:3" x14ac:dyDescent="0.2">
      <c r="C5780"/>
    </row>
    <row r="5781" spans="3:3" x14ac:dyDescent="0.2">
      <c r="C5781"/>
    </row>
    <row r="5782" spans="3:3" x14ac:dyDescent="0.2">
      <c r="C5782"/>
    </row>
    <row r="5783" spans="3:3" x14ac:dyDescent="0.2">
      <c r="C5783"/>
    </row>
    <row r="5784" spans="3:3" x14ac:dyDescent="0.2">
      <c r="C5784"/>
    </row>
    <row r="5785" spans="3:3" x14ac:dyDescent="0.2">
      <c r="C5785"/>
    </row>
    <row r="5786" spans="3:3" x14ac:dyDescent="0.2">
      <c r="C5786"/>
    </row>
    <row r="5787" spans="3:3" x14ac:dyDescent="0.2">
      <c r="C5787"/>
    </row>
    <row r="5788" spans="3:3" x14ac:dyDescent="0.2">
      <c r="C5788"/>
    </row>
    <row r="5789" spans="3:3" x14ac:dyDescent="0.2">
      <c r="C5789"/>
    </row>
    <row r="5790" spans="3:3" x14ac:dyDescent="0.2">
      <c r="C5790"/>
    </row>
    <row r="5791" spans="3:3" x14ac:dyDescent="0.2">
      <c r="C5791"/>
    </row>
    <row r="5792" spans="3:3" x14ac:dyDescent="0.2">
      <c r="C5792"/>
    </row>
    <row r="5793" spans="3:3" x14ac:dyDescent="0.2">
      <c r="C5793"/>
    </row>
    <row r="5794" spans="3:3" x14ac:dyDescent="0.2">
      <c r="C5794"/>
    </row>
    <row r="5795" spans="3:3" x14ac:dyDescent="0.2">
      <c r="C5795"/>
    </row>
    <row r="5796" spans="3:3" x14ac:dyDescent="0.2">
      <c r="C5796"/>
    </row>
    <row r="5797" spans="3:3" x14ac:dyDescent="0.2">
      <c r="C5797"/>
    </row>
    <row r="5798" spans="3:3" x14ac:dyDescent="0.2">
      <c r="C5798"/>
    </row>
    <row r="5799" spans="3:3" x14ac:dyDescent="0.2">
      <c r="C5799"/>
    </row>
    <row r="5800" spans="3:3" x14ac:dyDescent="0.2">
      <c r="C5800"/>
    </row>
    <row r="5801" spans="3:3" x14ac:dyDescent="0.2">
      <c r="C5801"/>
    </row>
    <row r="5802" spans="3:3" x14ac:dyDescent="0.2">
      <c r="C5802"/>
    </row>
    <row r="5803" spans="3:3" x14ac:dyDescent="0.2">
      <c r="C5803"/>
    </row>
    <row r="5804" spans="3:3" x14ac:dyDescent="0.2">
      <c r="C5804"/>
    </row>
    <row r="5805" spans="3:3" x14ac:dyDescent="0.2">
      <c r="C5805"/>
    </row>
    <row r="5806" spans="3:3" x14ac:dyDescent="0.2">
      <c r="C5806"/>
    </row>
    <row r="5807" spans="3:3" x14ac:dyDescent="0.2">
      <c r="C5807"/>
    </row>
    <row r="5808" spans="3:3" x14ac:dyDescent="0.2">
      <c r="C5808"/>
    </row>
    <row r="5809" spans="3:3" x14ac:dyDescent="0.2">
      <c r="C5809"/>
    </row>
    <row r="5810" spans="3:3" x14ac:dyDescent="0.2">
      <c r="C5810"/>
    </row>
    <row r="5811" spans="3:3" x14ac:dyDescent="0.2">
      <c r="C5811"/>
    </row>
    <row r="5812" spans="3:3" x14ac:dyDescent="0.2">
      <c r="C5812"/>
    </row>
    <row r="5813" spans="3:3" x14ac:dyDescent="0.2">
      <c r="C5813"/>
    </row>
    <row r="5814" spans="3:3" x14ac:dyDescent="0.2">
      <c r="C5814"/>
    </row>
    <row r="5815" spans="3:3" x14ac:dyDescent="0.2">
      <c r="C5815"/>
    </row>
    <row r="5816" spans="3:3" x14ac:dyDescent="0.2">
      <c r="C5816"/>
    </row>
    <row r="5817" spans="3:3" x14ac:dyDescent="0.2">
      <c r="C5817"/>
    </row>
    <row r="5818" spans="3:3" x14ac:dyDescent="0.2">
      <c r="C5818"/>
    </row>
    <row r="5819" spans="3:3" x14ac:dyDescent="0.2">
      <c r="C5819"/>
    </row>
    <row r="5820" spans="3:3" x14ac:dyDescent="0.2">
      <c r="C5820"/>
    </row>
    <row r="5821" spans="3:3" x14ac:dyDescent="0.2">
      <c r="C5821"/>
    </row>
    <row r="5822" spans="3:3" x14ac:dyDescent="0.2">
      <c r="C5822"/>
    </row>
    <row r="5823" spans="3:3" x14ac:dyDescent="0.2">
      <c r="C5823"/>
    </row>
    <row r="5824" spans="3:3" x14ac:dyDescent="0.2">
      <c r="C5824"/>
    </row>
    <row r="5825" spans="3:3" x14ac:dyDescent="0.2">
      <c r="C5825"/>
    </row>
    <row r="5826" spans="3:3" x14ac:dyDescent="0.2">
      <c r="C5826"/>
    </row>
    <row r="5827" spans="3:3" x14ac:dyDescent="0.2">
      <c r="C5827"/>
    </row>
    <row r="5828" spans="3:3" x14ac:dyDescent="0.2">
      <c r="C5828"/>
    </row>
    <row r="5829" spans="3:3" x14ac:dyDescent="0.2">
      <c r="C5829"/>
    </row>
    <row r="5830" spans="3:3" x14ac:dyDescent="0.2">
      <c r="C5830"/>
    </row>
    <row r="5831" spans="3:3" x14ac:dyDescent="0.2">
      <c r="C5831"/>
    </row>
    <row r="5832" spans="3:3" x14ac:dyDescent="0.2">
      <c r="C5832"/>
    </row>
    <row r="5833" spans="3:3" x14ac:dyDescent="0.2">
      <c r="C5833"/>
    </row>
    <row r="5834" spans="3:3" x14ac:dyDescent="0.2">
      <c r="C5834"/>
    </row>
    <row r="5835" spans="3:3" x14ac:dyDescent="0.2">
      <c r="C5835"/>
    </row>
    <row r="5836" spans="3:3" x14ac:dyDescent="0.2">
      <c r="C5836"/>
    </row>
    <row r="5837" spans="3:3" x14ac:dyDescent="0.2">
      <c r="C5837"/>
    </row>
    <row r="5838" spans="3:3" x14ac:dyDescent="0.2">
      <c r="C5838"/>
    </row>
    <row r="5839" spans="3:3" x14ac:dyDescent="0.2">
      <c r="C5839"/>
    </row>
    <row r="5840" spans="3:3" x14ac:dyDescent="0.2">
      <c r="C5840"/>
    </row>
    <row r="5841" spans="3:3" x14ac:dyDescent="0.2">
      <c r="C5841"/>
    </row>
    <row r="5842" spans="3:3" x14ac:dyDescent="0.2">
      <c r="C5842"/>
    </row>
    <row r="5843" spans="3:3" x14ac:dyDescent="0.2">
      <c r="C5843"/>
    </row>
    <row r="5844" spans="3:3" x14ac:dyDescent="0.2">
      <c r="C5844"/>
    </row>
    <row r="5845" spans="3:3" x14ac:dyDescent="0.2">
      <c r="C5845"/>
    </row>
    <row r="5846" spans="3:3" x14ac:dyDescent="0.2">
      <c r="C5846"/>
    </row>
    <row r="5847" spans="3:3" x14ac:dyDescent="0.2">
      <c r="C5847"/>
    </row>
    <row r="5848" spans="3:3" x14ac:dyDescent="0.2">
      <c r="C5848"/>
    </row>
    <row r="5849" spans="3:3" x14ac:dyDescent="0.2">
      <c r="C5849"/>
    </row>
    <row r="5850" spans="3:3" x14ac:dyDescent="0.2">
      <c r="C5850"/>
    </row>
    <row r="5851" spans="3:3" x14ac:dyDescent="0.2">
      <c r="C5851"/>
    </row>
    <row r="5852" spans="3:3" x14ac:dyDescent="0.2">
      <c r="C5852"/>
    </row>
    <row r="5853" spans="3:3" x14ac:dyDescent="0.2">
      <c r="C5853"/>
    </row>
    <row r="5854" spans="3:3" x14ac:dyDescent="0.2">
      <c r="C5854"/>
    </row>
    <row r="5855" spans="3:3" x14ac:dyDescent="0.2">
      <c r="C5855"/>
    </row>
    <row r="5856" spans="3:3" x14ac:dyDescent="0.2">
      <c r="C5856"/>
    </row>
    <row r="5857" spans="3:3" x14ac:dyDescent="0.2">
      <c r="C5857"/>
    </row>
    <row r="5858" spans="3:3" x14ac:dyDescent="0.2">
      <c r="C5858"/>
    </row>
    <row r="5859" spans="3:3" x14ac:dyDescent="0.2">
      <c r="C5859"/>
    </row>
    <row r="5860" spans="3:3" x14ac:dyDescent="0.2">
      <c r="C5860"/>
    </row>
    <row r="5861" spans="3:3" x14ac:dyDescent="0.2">
      <c r="C5861"/>
    </row>
    <row r="5862" spans="3:3" x14ac:dyDescent="0.2">
      <c r="C5862"/>
    </row>
    <row r="5863" spans="3:3" x14ac:dyDescent="0.2">
      <c r="C5863"/>
    </row>
    <row r="5864" spans="3:3" x14ac:dyDescent="0.2">
      <c r="C5864"/>
    </row>
    <row r="5865" spans="3:3" x14ac:dyDescent="0.2">
      <c r="C5865"/>
    </row>
    <row r="5866" spans="3:3" x14ac:dyDescent="0.2">
      <c r="C5866"/>
    </row>
    <row r="5867" spans="3:3" x14ac:dyDescent="0.2">
      <c r="C5867"/>
    </row>
    <row r="5868" spans="3:3" x14ac:dyDescent="0.2">
      <c r="C5868"/>
    </row>
    <row r="5869" spans="3:3" x14ac:dyDescent="0.2">
      <c r="C5869"/>
    </row>
    <row r="5870" spans="3:3" x14ac:dyDescent="0.2">
      <c r="C5870"/>
    </row>
    <row r="5871" spans="3:3" x14ac:dyDescent="0.2">
      <c r="C5871"/>
    </row>
    <row r="5872" spans="3:3" x14ac:dyDescent="0.2">
      <c r="C5872"/>
    </row>
    <row r="5873" spans="3:3" x14ac:dyDescent="0.2">
      <c r="C5873"/>
    </row>
    <row r="5874" spans="3:3" x14ac:dyDescent="0.2">
      <c r="C5874"/>
    </row>
    <row r="5875" spans="3:3" x14ac:dyDescent="0.2">
      <c r="C5875"/>
    </row>
    <row r="5876" spans="3:3" x14ac:dyDescent="0.2">
      <c r="C5876"/>
    </row>
    <row r="5877" spans="3:3" x14ac:dyDescent="0.2">
      <c r="C5877"/>
    </row>
    <row r="5878" spans="3:3" x14ac:dyDescent="0.2">
      <c r="C5878"/>
    </row>
    <row r="5879" spans="3:3" x14ac:dyDescent="0.2">
      <c r="C5879"/>
    </row>
    <row r="5880" spans="3:3" x14ac:dyDescent="0.2">
      <c r="C5880"/>
    </row>
    <row r="5881" spans="3:3" x14ac:dyDescent="0.2">
      <c r="C5881"/>
    </row>
    <row r="5882" spans="3:3" x14ac:dyDescent="0.2">
      <c r="C5882"/>
    </row>
    <row r="5883" spans="3:3" x14ac:dyDescent="0.2">
      <c r="C5883"/>
    </row>
    <row r="5884" spans="3:3" x14ac:dyDescent="0.2">
      <c r="C5884"/>
    </row>
    <row r="5885" spans="3:3" x14ac:dyDescent="0.2">
      <c r="C5885"/>
    </row>
    <row r="5886" spans="3:3" x14ac:dyDescent="0.2">
      <c r="C5886"/>
    </row>
    <row r="5887" spans="3:3" x14ac:dyDescent="0.2">
      <c r="C5887"/>
    </row>
    <row r="5888" spans="3:3" x14ac:dyDescent="0.2">
      <c r="C5888"/>
    </row>
    <row r="5889" spans="3:3" x14ac:dyDescent="0.2">
      <c r="C5889"/>
    </row>
    <row r="5890" spans="3:3" x14ac:dyDescent="0.2">
      <c r="C5890"/>
    </row>
    <row r="5891" spans="3:3" x14ac:dyDescent="0.2">
      <c r="C5891"/>
    </row>
    <row r="5892" spans="3:3" x14ac:dyDescent="0.2">
      <c r="C5892"/>
    </row>
    <row r="5893" spans="3:3" x14ac:dyDescent="0.2">
      <c r="C5893"/>
    </row>
    <row r="5894" spans="3:3" x14ac:dyDescent="0.2">
      <c r="C5894"/>
    </row>
    <row r="5895" spans="3:3" x14ac:dyDescent="0.2">
      <c r="C5895"/>
    </row>
    <row r="5896" spans="3:3" x14ac:dyDescent="0.2">
      <c r="C5896"/>
    </row>
    <row r="5897" spans="3:3" x14ac:dyDescent="0.2">
      <c r="C5897"/>
    </row>
    <row r="5898" spans="3:3" x14ac:dyDescent="0.2">
      <c r="C5898"/>
    </row>
    <row r="5899" spans="3:3" x14ac:dyDescent="0.2">
      <c r="C5899"/>
    </row>
    <row r="5900" spans="3:3" x14ac:dyDescent="0.2">
      <c r="C5900"/>
    </row>
    <row r="5901" spans="3:3" x14ac:dyDescent="0.2">
      <c r="C5901"/>
    </row>
    <row r="5902" spans="3:3" x14ac:dyDescent="0.2">
      <c r="C5902"/>
    </row>
    <row r="5903" spans="3:3" x14ac:dyDescent="0.2">
      <c r="C5903"/>
    </row>
    <row r="5904" spans="3:3" x14ac:dyDescent="0.2">
      <c r="C5904"/>
    </row>
    <row r="5905" spans="3:3" x14ac:dyDescent="0.2">
      <c r="C5905"/>
    </row>
    <row r="5906" spans="3:3" x14ac:dyDescent="0.2">
      <c r="C5906"/>
    </row>
    <row r="5907" spans="3:3" x14ac:dyDescent="0.2">
      <c r="C5907"/>
    </row>
    <row r="5908" spans="3:3" x14ac:dyDescent="0.2">
      <c r="C5908"/>
    </row>
    <row r="5909" spans="3:3" x14ac:dyDescent="0.2">
      <c r="C5909"/>
    </row>
    <row r="5910" spans="3:3" x14ac:dyDescent="0.2">
      <c r="C5910"/>
    </row>
    <row r="5911" spans="3:3" x14ac:dyDescent="0.2">
      <c r="C5911"/>
    </row>
    <row r="5912" spans="3:3" x14ac:dyDescent="0.2">
      <c r="C5912"/>
    </row>
    <row r="5913" spans="3:3" x14ac:dyDescent="0.2">
      <c r="C5913"/>
    </row>
    <row r="5914" spans="3:3" x14ac:dyDescent="0.2">
      <c r="C5914"/>
    </row>
    <row r="5915" spans="3:3" x14ac:dyDescent="0.2">
      <c r="C5915"/>
    </row>
    <row r="5916" spans="3:3" x14ac:dyDescent="0.2">
      <c r="C5916"/>
    </row>
    <row r="5917" spans="3:3" x14ac:dyDescent="0.2">
      <c r="C5917"/>
    </row>
    <row r="5918" spans="3:3" x14ac:dyDescent="0.2">
      <c r="C5918"/>
    </row>
    <row r="5919" spans="3:3" x14ac:dyDescent="0.2">
      <c r="C5919"/>
    </row>
    <row r="5920" spans="3:3" x14ac:dyDescent="0.2">
      <c r="C5920"/>
    </row>
    <row r="5921" spans="3:3" x14ac:dyDescent="0.2">
      <c r="C5921"/>
    </row>
    <row r="5922" spans="3:3" x14ac:dyDescent="0.2">
      <c r="C5922"/>
    </row>
    <row r="5923" spans="3:3" x14ac:dyDescent="0.2">
      <c r="C5923"/>
    </row>
    <row r="5924" spans="3:3" x14ac:dyDescent="0.2">
      <c r="C5924"/>
    </row>
    <row r="5925" spans="3:3" x14ac:dyDescent="0.2">
      <c r="C5925"/>
    </row>
    <row r="5926" spans="3:3" x14ac:dyDescent="0.2">
      <c r="C5926"/>
    </row>
    <row r="5927" spans="3:3" x14ac:dyDescent="0.2">
      <c r="C5927"/>
    </row>
    <row r="5928" spans="3:3" x14ac:dyDescent="0.2">
      <c r="C5928"/>
    </row>
    <row r="5929" spans="3:3" x14ac:dyDescent="0.2">
      <c r="C5929"/>
    </row>
    <row r="5930" spans="3:3" x14ac:dyDescent="0.2">
      <c r="C5930"/>
    </row>
    <row r="5931" spans="3:3" x14ac:dyDescent="0.2">
      <c r="C5931"/>
    </row>
    <row r="5932" spans="3:3" x14ac:dyDescent="0.2">
      <c r="C5932"/>
    </row>
    <row r="5933" spans="3:3" x14ac:dyDescent="0.2">
      <c r="C5933"/>
    </row>
    <row r="5934" spans="3:3" x14ac:dyDescent="0.2">
      <c r="C5934"/>
    </row>
    <row r="5935" spans="3:3" x14ac:dyDescent="0.2">
      <c r="C5935"/>
    </row>
    <row r="5936" spans="3:3" x14ac:dyDescent="0.2">
      <c r="C5936"/>
    </row>
    <row r="5937" spans="3:3" x14ac:dyDescent="0.2">
      <c r="C5937"/>
    </row>
    <row r="5938" spans="3:3" x14ac:dyDescent="0.2">
      <c r="C5938"/>
    </row>
    <row r="5939" spans="3:3" x14ac:dyDescent="0.2">
      <c r="C5939"/>
    </row>
    <row r="5940" spans="3:3" x14ac:dyDescent="0.2">
      <c r="C5940"/>
    </row>
    <row r="5941" spans="3:3" x14ac:dyDescent="0.2">
      <c r="C5941"/>
    </row>
    <row r="5942" spans="3:3" x14ac:dyDescent="0.2">
      <c r="C5942"/>
    </row>
    <row r="5943" spans="3:3" x14ac:dyDescent="0.2">
      <c r="C5943"/>
    </row>
    <row r="5944" spans="3:3" x14ac:dyDescent="0.2">
      <c r="C5944"/>
    </row>
    <row r="5945" spans="3:3" x14ac:dyDescent="0.2">
      <c r="C5945"/>
    </row>
    <row r="5946" spans="3:3" x14ac:dyDescent="0.2">
      <c r="C5946"/>
    </row>
    <row r="5947" spans="3:3" x14ac:dyDescent="0.2">
      <c r="C5947"/>
    </row>
    <row r="5948" spans="3:3" x14ac:dyDescent="0.2">
      <c r="C5948"/>
    </row>
    <row r="5949" spans="3:3" x14ac:dyDescent="0.2">
      <c r="C5949"/>
    </row>
    <row r="5950" spans="3:3" x14ac:dyDescent="0.2">
      <c r="C5950"/>
    </row>
    <row r="5951" spans="3:3" x14ac:dyDescent="0.2">
      <c r="C5951"/>
    </row>
    <row r="5952" spans="3:3" x14ac:dyDescent="0.2">
      <c r="C5952"/>
    </row>
    <row r="5953" spans="3:3" x14ac:dyDescent="0.2">
      <c r="C5953"/>
    </row>
    <row r="5954" spans="3:3" x14ac:dyDescent="0.2">
      <c r="C5954"/>
    </row>
    <row r="5955" spans="3:3" x14ac:dyDescent="0.2">
      <c r="C5955"/>
    </row>
    <row r="5956" spans="3:3" x14ac:dyDescent="0.2">
      <c r="C5956"/>
    </row>
    <row r="5957" spans="3:3" x14ac:dyDescent="0.2">
      <c r="C5957"/>
    </row>
    <row r="5958" spans="3:3" x14ac:dyDescent="0.2">
      <c r="C5958"/>
    </row>
    <row r="5959" spans="3:3" x14ac:dyDescent="0.2">
      <c r="C5959"/>
    </row>
    <row r="5960" spans="3:3" x14ac:dyDescent="0.2">
      <c r="C5960"/>
    </row>
    <row r="5961" spans="3:3" x14ac:dyDescent="0.2">
      <c r="C5961"/>
    </row>
    <row r="5962" spans="3:3" x14ac:dyDescent="0.2">
      <c r="C5962"/>
    </row>
    <row r="5963" spans="3:3" x14ac:dyDescent="0.2">
      <c r="C5963"/>
    </row>
    <row r="5964" spans="3:3" x14ac:dyDescent="0.2">
      <c r="C5964"/>
    </row>
    <row r="5965" spans="3:3" x14ac:dyDescent="0.2">
      <c r="C5965"/>
    </row>
    <row r="5966" spans="3:3" x14ac:dyDescent="0.2">
      <c r="C5966"/>
    </row>
    <row r="5967" spans="3:3" x14ac:dyDescent="0.2">
      <c r="C5967"/>
    </row>
    <row r="5968" spans="3:3" x14ac:dyDescent="0.2">
      <c r="C5968"/>
    </row>
    <row r="5969" spans="3:3" x14ac:dyDescent="0.2">
      <c r="C5969"/>
    </row>
    <row r="5970" spans="3:3" x14ac:dyDescent="0.2">
      <c r="C5970"/>
    </row>
    <row r="5971" spans="3:3" x14ac:dyDescent="0.2">
      <c r="C5971"/>
    </row>
    <row r="5972" spans="3:3" x14ac:dyDescent="0.2">
      <c r="C5972"/>
    </row>
    <row r="5973" spans="3:3" x14ac:dyDescent="0.2">
      <c r="C5973"/>
    </row>
    <row r="5974" spans="3:3" x14ac:dyDescent="0.2">
      <c r="C5974"/>
    </row>
    <row r="5975" spans="3:3" x14ac:dyDescent="0.2">
      <c r="C5975"/>
    </row>
    <row r="5976" spans="3:3" x14ac:dyDescent="0.2">
      <c r="C5976"/>
    </row>
    <row r="5977" spans="3:3" x14ac:dyDescent="0.2">
      <c r="C5977"/>
    </row>
    <row r="5978" spans="3:3" x14ac:dyDescent="0.2">
      <c r="C5978"/>
    </row>
    <row r="5979" spans="3:3" x14ac:dyDescent="0.2">
      <c r="C5979"/>
    </row>
    <row r="5980" spans="3:3" x14ac:dyDescent="0.2">
      <c r="C5980"/>
    </row>
    <row r="5981" spans="3:3" x14ac:dyDescent="0.2">
      <c r="C5981"/>
    </row>
    <row r="5982" spans="3:3" x14ac:dyDescent="0.2">
      <c r="C5982"/>
    </row>
    <row r="5983" spans="3:3" x14ac:dyDescent="0.2">
      <c r="C5983"/>
    </row>
    <row r="5984" spans="3:3" x14ac:dyDescent="0.2">
      <c r="C5984"/>
    </row>
    <row r="5985" spans="3:3" x14ac:dyDescent="0.2">
      <c r="C5985"/>
    </row>
    <row r="5986" spans="3:3" x14ac:dyDescent="0.2">
      <c r="C5986"/>
    </row>
    <row r="5987" spans="3:3" x14ac:dyDescent="0.2">
      <c r="C5987"/>
    </row>
    <row r="5988" spans="3:3" x14ac:dyDescent="0.2">
      <c r="C5988"/>
    </row>
    <row r="5989" spans="3:3" x14ac:dyDescent="0.2">
      <c r="C5989"/>
    </row>
    <row r="5990" spans="3:3" x14ac:dyDescent="0.2">
      <c r="C5990"/>
    </row>
    <row r="5991" spans="3:3" x14ac:dyDescent="0.2">
      <c r="C5991"/>
    </row>
    <row r="5992" spans="3:3" x14ac:dyDescent="0.2">
      <c r="C5992"/>
    </row>
    <row r="5993" spans="3:3" x14ac:dyDescent="0.2">
      <c r="C5993"/>
    </row>
    <row r="5994" spans="3:3" x14ac:dyDescent="0.2">
      <c r="C5994"/>
    </row>
    <row r="5995" spans="3:3" x14ac:dyDescent="0.2">
      <c r="C5995"/>
    </row>
    <row r="5996" spans="3:3" x14ac:dyDescent="0.2">
      <c r="C5996"/>
    </row>
    <row r="5997" spans="3:3" x14ac:dyDescent="0.2">
      <c r="C5997"/>
    </row>
    <row r="5998" spans="3:3" x14ac:dyDescent="0.2">
      <c r="C5998"/>
    </row>
    <row r="5999" spans="3:3" x14ac:dyDescent="0.2">
      <c r="C5999"/>
    </row>
    <row r="6000" spans="3:3" x14ac:dyDescent="0.2">
      <c r="C6000"/>
    </row>
    <row r="6001" spans="3:3" x14ac:dyDescent="0.2">
      <c r="C6001"/>
    </row>
    <row r="6002" spans="3:3" x14ac:dyDescent="0.2">
      <c r="C6002"/>
    </row>
    <row r="6003" spans="3:3" x14ac:dyDescent="0.2">
      <c r="C6003"/>
    </row>
    <row r="6004" spans="3:3" x14ac:dyDescent="0.2">
      <c r="C6004"/>
    </row>
    <row r="6005" spans="3:3" x14ac:dyDescent="0.2">
      <c r="C6005"/>
    </row>
    <row r="6006" spans="3:3" x14ac:dyDescent="0.2">
      <c r="C6006"/>
    </row>
    <row r="6007" spans="3:3" x14ac:dyDescent="0.2">
      <c r="C6007"/>
    </row>
    <row r="6008" spans="3:3" x14ac:dyDescent="0.2">
      <c r="C6008"/>
    </row>
    <row r="6009" spans="3:3" x14ac:dyDescent="0.2">
      <c r="C6009"/>
    </row>
    <row r="6010" spans="3:3" x14ac:dyDescent="0.2">
      <c r="C6010"/>
    </row>
    <row r="6011" spans="3:3" x14ac:dyDescent="0.2">
      <c r="C6011"/>
    </row>
    <row r="6012" spans="3:3" x14ac:dyDescent="0.2">
      <c r="C6012"/>
    </row>
    <row r="6013" spans="3:3" x14ac:dyDescent="0.2">
      <c r="C6013"/>
    </row>
    <row r="6014" spans="3:3" x14ac:dyDescent="0.2">
      <c r="C6014"/>
    </row>
    <row r="6015" spans="3:3" x14ac:dyDescent="0.2">
      <c r="C6015"/>
    </row>
    <row r="6016" spans="3:3" x14ac:dyDescent="0.2">
      <c r="C6016"/>
    </row>
    <row r="6017" spans="3:3" x14ac:dyDescent="0.2">
      <c r="C6017"/>
    </row>
    <row r="6018" spans="3:3" x14ac:dyDescent="0.2">
      <c r="C6018"/>
    </row>
    <row r="6019" spans="3:3" x14ac:dyDescent="0.2">
      <c r="C6019"/>
    </row>
    <row r="6020" spans="3:3" x14ac:dyDescent="0.2">
      <c r="C6020"/>
    </row>
    <row r="6021" spans="3:3" x14ac:dyDescent="0.2">
      <c r="C6021"/>
    </row>
    <row r="6022" spans="3:3" x14ac:dyDescent="0.2">
      <c r="C6022"/>
    </row>
    <row r="6023" spans="3:3" x14ac:dyDescent="0.2">
      <c r="C6023"/>
    </row>
    <row r="6024" spans="3:3" x14ac:dyDescent="0.2">
      <c r="C6024"/>
    </row>
    <row r="6025" spans="3:3" x14ac:dyDescent="0.2">
      <c r="C6025"/>
    </row>
    <row r="6026" spans="3:3" x14ac:dyDescent="0.2">
      <c r="C6026"/>
    </row>
    <row r="6027" spans="3:3" x14ac:dyDescent="0.2">
      <c r="C6027"/>
    </row>
    <row r="6028" spans="3:3" x14ac:dyDescent="0.2">
      <c r="C6028"/>
    </row>
    <row r="6029" spans="3:3" x14ac:dyDescent="0.2">
      <c r="C6029"/>
    </row>
    <row r="6030" spans="3:3" x14ac:dyDescent="0.2">
      <c r="C6030"/>
    </row>
    <row r="6031" spans="3:3" x14ac:dyDescent="0.2">
      <c r="C6031"/>
    </row>
    <row r="6032" spans="3:3" x14ac:dyDescent="0.2">
      <c r="C6032"/>
    </row>
    <row r="6033" spans="3:3" x14ac:dyDescent="0.2">
      <c r="C6033"/>
    </row>
    <row r="6034" spans="3:3" x14ac:dyDescent="0.2">
      <c r="C6034"/>
    </row>
    <row r="6035" spans="3:3" x14ac:dyDescent="0.2">
      <c r="C6035"/>
    </row>
    <row r="6036" spans="3:3" x14ac:dyDescent="0.2">
      <c r="C6036"/>
    </row>
    <row r="6037" spans="3:3" x14ac:dyDescent="0.2">
      <c r="C6037"/>
    </row>
    <row r="6038" spans="3:3" x14ac:dyDescent="0.2">
      <c r="C6038"/>
    </row>
    <row r="6039" spans="3:3" x14ac:dyDescent="0.2">
      <c r="C6039"/>
    </row>
    <row r="6040" spans="3:3" x14ac:dyDescent="0.2">
      <c r="C6040"/>
    </row>
    <row r="6041" spans="3:3" x14ac:dyDescent="0.2">
      <c r="C6041"/>
    </row>
    <row r="6042" spans="3:3" x14ac:dyDescent="0.2">
      <c r="C6042"/>
    </row>
    <row r="6043" spans="3:3" x14ac:dyDescent="0.2">
      <c r="C6043"/>
    </row>
    <row r="6044" spans="3:3" x14ac:dyDescent="0.2">
      <c r="C6044"/>
    </row>
    <row r="6045" spans="3:3" x14ac:dyDescent="0.2">
      <c r="C6045"/>
    </row>
    <row r="6046" spans="3:3" x14ac:dyDescent="0.2">
      <c r="C6046"/>
    </row>
    <row r="6047" spans="3:3" x14ac:dyDescent="0.2">
      <c r="C6047"/>
    </row>
    <row r="6048" spans="3:3" x14ac:dyDescent="0.2">
      <c r="C6048"/>
    </row>
    <row r="6049" spans="3:3" x14ac:dyDescent="0.2">
      <c r="C6049"/>
    </row>
    <row r="6050" spans="3:3" x14ac:dyDescent="0.2">
      <c r="C6050"/>
    </row>
    <row r="6051" spans="3:3" x14ac:dyDescent="0.2">
      <c r="C6051"/>
    </row>
    <row r="6052" spans="3:3" x14ac:dyDescent="0.2">
      <c r="C6052"/>
    </row>
    <row r="6053" spans="3:3" x14ac:dyDescent="0.2">
      <c r="C6053"/>
    </row>
    <row r="6054" spans="3:3" x14ac:dyDescent="0.2">
      <c r="C6054"/>
    </row>
    <row r="6055" spans="3:3" x14ac:dyDescent="0.2">
      <c r="C6055"/>
    </row>
    <row r="6056" spans="3:3" x14ac:dyDescent="0.2">
      <c r="C6056"/>
    </row>
    <row r="6057" spans="3:3" x14ac:dyDescent="0.2">
      <c r="C6057"/>
    </row>
    <row r="6058" spans="3:3" x14ac:dyDescent="0.2">
      <c r="C6058"/>
    </row>
    <row r="6059" spans="3:3" x14ac:dyDescent="0.2">
      <c r="C6059"/>
    </row>
    <row r="6060" spans="3:3" x14ac:dyDescent="0.2">
      <c r="C6060"/>
    </row>
    <row r="6061" spans="3:3" x14ac:dyDescent="0.2">
      <c r="C6061"/>
    </row>
    <row r="6062" spans="3:3" x14ac:dyDescent="0.2">
      <c r="C6062"/>
    </row>
    <row r="6063" spans="3:3" x14ac:dyDescent="0.2">
      <c r="C6063"/>
    </row>
    <row r="6064" spans="3:3" x14ac:dyDescent="0.2">
      <c r="C6064"/>
    </row>
    <row r="6065" spans="3:3" x14ac:dyDescent="0.2">
      <c r="C6065"/>
    </row>
    <row r="6066" spans="3:3" x14ac:dyDescent="0.2">
      <c r="C6066"/>
    </row>
    <row r="6067" spans="3:3" x14ac:dyDescent="0.2">
      <c r="C6067"/>
    </row>
    <row r="6068" spans="3:3" x14ac:dyDescent="0.2">
      <c r="C6068"/>
    </row>
    <row r="6069" spans="3:3" x14ac:dyDescent="0.2">
      <c r="C6069"/>
    </row>
    <row r="6070" spans="3:3" x14ac:dyDescent="0.2">
      <c r="C6070"/>
    </row>
    <row r="6071" spans="3:3" x14ac:dyDescent="0.2">
      <c r="C6071"/>
    </row>
    <row r="6072" spans="3:3" x14ac:dyDescent="0.2">
      <c r="C6072"/>
    </row>
    <row r="6073" spans="3:3" x14ac:dyDescent="0.2">
      <c r="C6073"/>
    </row>
    <row r="6074" spans="3:3" x14ac:dyDescent="0.2">
      <c r="C6074"/>
    </row>
    <row r="6075" spans="3:3" x14ac:dyDescent="0.2">
      <c r="C6075"/>
    </row>
    <row r="6076" spans="3:3" x14ac:dyDescent="0.2">
      <c r="C6076"/>
    </row>
    <row r="6077" spans="3:3" x14ac:dyDescent="0.2">
      <c r="C6077"/>
    </row>
    <row r="6078" spans="3:3" x14ac:dyDescent="0.2">
      <c r="C6078"/>
    </row>
    <row r="6079" spans="3:3" x14ac:dyDescent="0.2">
      <c r="C6079"/>
    </row>
    <row r="6080" spans="3:3" x14ac:dyDescent="0.2">
      <c r="C6080"/>
    </row>
    <row r="6081" spans="3:3" x14ac:dyDescent="0.2">
      <c r="C6081"/>
    </row>
    <row r="6082" spans="3:3" x14ac:dyDescent="0.2">
      <c r="C6082"/>
    </row>
    <row r="6083" spans="3:3" x14ac:dyDescent="0.2">
      <c r="C6083"/>
    </row>
    <row r="6084" spans="3:3" x14ac:dyDescent="0.2">
      <c r="C6084"/>
    </row>
    <row r="6085" spans="3:3" x14ac:dyDescent="0.2">
      <c r="C6085"/>
    </row>
    <row r="6086" spans="3:3" x14ac:dyDescent="0.2">
      <c r="C6086"/>
    </row>
    <row r="6087" spans="3:3" x14ac:dyDescent="0.2">
      <c r="C6087"/>
    </row>
    <row r="6088" spans="3:3" x14ac:dyDescent="0.2">
      <c r="C6088"/>
    </row>
    <row r="6089" spans="3:3" x14ac:dyDescent="0.2">
      <c r="C6089"/>
    </row>
    <row r="6090" spans="3:3" x14ac:dyDescent="0.2">
      <c r="C6090"/>
    </row>
    <row r="6091" spans="3:3" x14ac:dyDescent="0.2">
      <c r="C6091"/>
    </row>
    <row r="6092" spans="3:3" x14ac:dyDescent="0.2">
      <c r="C6092"/>
    </row>
    <row r="6093" spans="3:3" x14ac:dyDescent="0.2">
      <c r="C6093"/>
    </row>
    <row r="6094" spans="3:3" x14ac:dyDescent="0.2">
      <c r="C6094"/>
    </row>
    <row r="6095" spans="3:3" x14ac:dyDescent="0.2">
      <c r="C6095"/>
    </row>
    <row r="6096" spans="3:3" x14ac:dyDescent="0.2">
      <c r="C6096"/>
    </row>
    <row r="6097" spans="3:3" x14ac:dyDescent="0.2">
      <c r="C6097"/>
    </row>
    <row r="6098" spans="3:3" x14ac:dyDescent="0.2">
      <c r="C6098"/>
    </row>
    <row r="6099" spans="3:3" x14ac:dyDescent="0.2">
      <c r="C6099"/>
    </row>
    <row r="6100" spans="3:3" x14ac:dyDescent="0.2">
      <c r="C6100"/>
    </row>
    <row r="6101" spans="3:3" x14ac:dyDescent="0.2">
      <c r="C6101"/>
    </row>
    <row r="6102" spans="3:3" x14ac:dyDescent="0.2">
      <c r="C6102"/>
    </row>
    <row r="6103" spans="3:3" x14ac:dyDescent="0.2">
      <c r="C6103"/>
    </row>
    <row r="6104" spans="3:3" x14ac:dyDescent="0.2">
      <c r="C6104"/>
    </row>
    <row r="6105" spans="3:3" x14ac:dyDescent="0.2">
      <c r="C6105"/>
    </row>
    <row r="6106" spans="3:3" x14ac:dyDescent="0.2">
      <c r="C6106"/>
    </row>
    <row r="6107" spans="3:3" x14ac:dyDescent="0.2">
      <c r="C6107"/>
    </row>
    <row r="6108" spans="3:3" x14ac:dyDescent="0.2">
      <c r="C6108"/>
    </row>
    <row r="6109" spans="3:3" x14ac:dyDescent="0.2">
      <c r="C6109"/>
    </row>
    <row r="6110" spans="3:3" x14ac:dyDescent="0.2">
      <c r="C6110"/>
    </row>
    <row r="6111" spans="3:3" x14ac:dyDescent="0.2">
      <c r="C6111"/>
    </row>
    <row r="6112" spans="3:3" x14ac:dyDescent="0.2">
      <c r="C6112"/>
    </row>
    <row r="6113" spans="3:3" x14ac:dyDescent="0.2">
      <c r="C6113"/>
    </row>
    <row r="6114" spans="3:3" x14ac:dyDescent="0.2">
      <c r="C6114"/>
    </row>
    <row r="6115" spans="3:3" x14ac:dyDescent="0.2">
      <c r="C6115"/>
    </row>
    <row r="6116" spans="3:3" x14ac:dyDescent="0.2">
      <c r="C6116"/>
    </row>
    <row r="6117" spans="3:3" x14ac:dyDescent="0.2">
      <c r="C6117"/>
    </row>
    <row r="6118" spans="3:3" x14ac:dyDescent="0.2">
      <c r="C6118"/>
    </row>
    <row r="6119" spans="3:3" x14ac:dyDescent="0.2">
      <c r="C6119"/>
    </row>
    <row r="6120" spans="3:3" x14ac:dyDescent="0.2">
      <c r="C6120"/>
    </row>
    <row r="6121" spans="3:3" x14ac:dyDescent="0.2">
      <c r="C6121"/>
    </row>
    <row r="6122" spans="3:3" x14ac:dyDescent="0.2">
      <c r="C6122"/>
    </row>
    <row r="6123" spans="3:3" x14ac:dyDescent="0.2">
      <c r="C6123"/>
    </row>
    <row r="6124" spans="3:3" x14ac:dyDescent="0.2">
      <c r="C6124"/>
    </row>
    <row r="6125" spans="3:3" x14ac:dyDescent="0.2">
      <c r="C6125"/>
    </row>
    <row r="6126" spans="3:3" x14ac:dyDescent="0.2">
      <c r="C6126"/>
    </row>
    <row r="6127" spans="3:3" x14ac:dyDescent="0.2">
      <c r="C6127"/>
    </row>
    <row r="6128" spans="3:3" x14ac:dyDescent="0.2">
      <c r="C6128"/>
    </row>
    <row r="6129" spans="3:3" x14ac:dyDescent="0.2">
      <c r="C6129"/>
    </row>
    <row r="6130" spans="3:3" x14ac:dyDescent="0.2">
      <c r="C6130"/>
    </row>
    <row r="6131" spans="3:3" x14ac:dyDescent="0.2">
      <c r="C6131"/>
    </row>
    <row r="6132" spans="3:3" x14ac:dyDescent="0.2">
      <c r="C6132"/>
    </row>
    <row r="6133" spans="3:3" x14ac:dyDescent="0.2">
      <c r="C6133"/>
    </row>
    <row r="6134" spans="3:3" x14ac:dyDescent="0.2">
      <c r="C6134"/>
    </row>
    <row r="6135" spans="3:3" x14ac:dyDescent="0.2">
      <c r="C6135"/>
    </row>
    <row r="6136" spans="3:3" x14ac:dyDescent="0.2">
      <c r="C6136"/>
    </row>
    <row r="6137" spans="3:3" x14ac:dyDescent="0.2">
      <c r="C6137"/>
    </row>
    <row r="6138" spans="3:3" x14ac:dyDescent="0.2">
      <c r="C6138"/>
    </row>
    <row r="6139" spans="3:3" x14ac:dyDescent="0.2">
      <c r="C6139"/>
    </row>
    <row r="6140" spans="3:3" x14ac:dyDescent="0.2">
      <c r="C6140"/>
    </row>
    <row r="6141" spans="3:3" x14ac:dyDescent="0.2">
      <c r="C6141"/>
    </row>
    <row r="6142" spans="3:3" x14ac:dyDescent="0.2">
      <c r="C6142"/>
    </row>
    <row r="6143" spans="3:3" x14ac:dyDescent="0.2">
      <c r="C6143"/>
    </row>
    <row r="6144" spans="3:3" x14ac:dyDescent="0.2">
      <c r="C6144"/>
    </row>
    <row r="6145" spans="3:3" x14ac:dyDescent="0.2">
      <c r="C6145"/>
    </row>
    <row r="6146" spans="3:3" x14ac:dyDescent="0.2">
      <c r="C6146"/>
    </row>
    <row r="6147" spans="3:3" x14ac:dyDescent="0.2">
      <c r="C6147"/>
    </row>
    <row r="6148" spans="3:3" x14ac:dyDescent="0.2">
      <c r="C6148"/>
    </row>
    <row r="6149" spans="3:3" x14ac:dyDescent="0.2">
      <c r="C6149"/>
    </row>
    <row r="6150" spans="3:3" x14ac:dyDescent="0.2">
      <c r="C6150"/>
    </row>
    <row r="6151" spans="3:3" x14ac:dyDescent="0.2">
      <c r="C6151"/>
    </row>
    <row r="6152" spans="3:3" x14ac:dyDescent="0.2">
      <c r="C6152"/>
    </row>
    <row r="6153" spans="3:3" x14ac:dyDescent="0.2">
      <c r="C6153"/>
    </row>
    <row r="6154" spans="3:3" x14ac:dyDescent="0.2">
      <c r="C6154"/>
    </row>
    <row r="6155" spans="3:3" x14ac:dyDescent="0.2">
      <c r="C6155"/>
    </row>
    <row r="6156" spans="3:3" x14ac:dyDescent="0.2">
      <c r="C6156"/>
    </row>
    <row r="6157" spans="3:3" x14ac:dyDescent="0.2">
      <c r="C6157"/>
    </row>
    <row r="6158" spans="3:3" x14ac:dyDescent="0.2">
      <c r="C6158"/>
    </row>
    <row r="6159" spans="3:3" x14ac:dyDescent="0.2">
      <c r="C6159"/>
    </row>
    <row r="6160" spans="3:3" x14ac:dyDescent="0.2">
      <c r="C6160"/>
    </row>
    <row r="6161" spans="3:3" x14ac:dyDescent="0.2">
      <c r="C6161"/>
    </row>
    <row r="6162" spans="3:3" x14ac:dyDescent="0.2">
      <c r="C6162"/>
    </row>
    <row r="6163" spans="3:3" x14ac:dyDescent="0.2">
      <c r="C6163"/>
    </row>
    <row r="6164" spans="3:3" x14ac:dyDescent="0.2">
      <c r="C6164"/>
    </row>
    <row r="6165" spans="3:3" x14ac:dyDescent="0.2">
      <c r="C6165"/>
    </row>
    <row r="6166" spans="3:3" x14ac:dyDescent="0.2">
      <c r="C6166"/>
    </row>
    <row r="6167" spans="3:3" x14ac:dyDescent="0.2">
      <c r="C6167"/>
    </row>
    <row r="6168" spans="3:3" x14ac:dyDescent="0.2">
      <c r="C6168"/>
    </row>
    <row r="6169" spans="3:3" x14ac:dyDescent="0.2">
      <c r="C6169"/>
    </row>
    <row r="6170" spans="3:3" x14ac:dyDescent="0.2">
      <c r="C6170"/>
    </row>
    <row r="6171" spans="3:3" x14ac:dyDescent="0.2">
      <c r="C6171"/>
    </row>
    <row r="6172" spans="3:3" x14ac:dyDescent="0.2">
      <c r="C6172"/>
    </row>
    <row r="6173" spans="3:3" x14ac:dyDescent="0.2">
      <c r="C6173"/>
    </row>
    <row r="6174" spans="3:3" x14ac:dyDescent="0.2">
      <c r="C6174"/>
    </row>
    <row r="6175" spans="3:3" x14ac:dyDescent="0.2">
      <c r="C6175"/>
    </row>
    <row r="6176" spans="3:3" x14ac:dyDescent="0.2">
      <c r="C6176"/>
    </row>
    <row r="6177" spans="3:3" x14ac:dyDescent="0.2">
      <c r="C6177"/>
    </row>
    <row r="6178" spans="3:3" x14ac:dyDescent="0.2">
      <c r="C6178"/>
    </row>
    <row r="6179" spans="3:3" x14ac:dyDescent="0.2">
      <c r="C6179"/>
    </row>
    <row r="6180" spans="3:3" x14ac:dyDescent="0.2">
      <c r="C6180"/>
    </row>
    <row r="6181" spans="3:3" x14ac:dyDescent="0.2">
      <c r="C6181"/>
    </row>
    <row r="6182" spans="3:3" x14ac:dyDescent="0.2">
      <c r="C6182"/>
    </row>
    <row r="6183" spans="3:3" x14ac:dyDescent="0.2">
      <c r="C6183"/>
    </row>
    <row r="6184" spans="3:3" x14ac:dyDescent="0.2">
      <c r="C6184"/>
    </row>
    <row r="6185" spans="3:3" x14ac:dyDescent="0.2">
      <c r="C6185"/>
    </row>
    <row r="6186" spans="3:3" x14ac:dyDescent="0.2">
      <c r="C6186"/>
    </row>
    <row r="6187" spans="3:3" x14ac:dyDescent="0.2">
      <c r="C6187"/>
    </row>
    <row r="6188" spans="3:3" x14ac:dyDescent="0.2">
      <c r="C6188"/>
    </row>
    <row r="6189" spans="3:3" x14ac:dyDescent="0.2">
      <c r="C6189"/>
    </row>
    <row r="6190" spans="3:3" x14ac:dyDescent="0.2">
      <c r="C6190"/>
    </row>
    <row r="6191" spans="3:3" x14ac:dyDescent="0.2">
      <c r="C6191"/>
    </row>
    <row r="6192" spans="3:3" x14ac:dyDescent="0.2">
      <c r="C6192"/>
    </row>
    <row r="6193" spans="3:3" x14ac:dyDescent="0.2">
      <c r="C6193"/>
    </row>
    <row r="6194" spans="3:3" x14ac:dyDescent="0.2">
      <c r="C6194"/>
    </row>
    <row r="6195" spans="3:3" x14ac:dyDescent="0.2">
      <c r="C6195"/>
    </row>
    <row r="6196" spans="3:3" x14ac:dyDescent="0.2">
      <c r="C6196"/>
    </row>
    <row r="6197" spans="3:3" x14ac:dyDescent="0.2">
      <c r="C6197"/>
    </row>
    <row r="6198" spans="3:3" x14ac:dyDescent="0.2">
      <c r="C6198"/>
    </row>
    <row r="6199" spans="3:3" x14ac:dyDescent="0.2">
      <c r="C6199"/>
    </row>
    <row r="6200" spans="3:3" x14ac:dyDescent="0.2">
      <c r="C6200"/>
    </row>
    <row r="6201" spans="3:3" x14ac:dyDescent="0.2">
      <c r="C6201"/>
    </row>
    <row r="6202" spans="3:3" x14ac:dyDescent="0.2">
      <c r="C6202"/>
    </row>
    <row r="6203" spans="3:3" x14ac:dyDescent="0.2">
      <c r="C6203"/>
    </row>
    <row r="6204" spans="3:3" x14ac:dyDescent="0.2">
      <c r="C6204"/>
    </row>
    <row r="6205" spans="3:3" x14ac:dyDescent="0.2">
      <c r="C6205"/>
    </row>
    <row r="6206" spans="3:3" x14ac:dyDescent="0.2">
      <c r="C6206"/>
    </row>
    <row r="6207" spans="3:3" x14ac:dyDescent="0.2">
      <c r="C6207"/>
    </row>
    <row r="6208" spans="3:3" x14ac:dyDescent="0.2">
      <c r="C6208"/>
    </row>
    <row r="6209" spans="3:3" x14ac:dyDescent="0.2">
      <c r="C6209"/>
    </row>
    <row r="6210" spans="3:3" x14ac:dyDescent="0.2">
      <c r="C6210"/>
    </row>
    <row r="6211" spans="3:3" x14ac:dyDescent="0.2">
      <c r="C6211"/>
    </row>
    <row r="6212" spans="3:3" x14ac:dyDescent="0.2">
      <c r="C6212"/>
    </row>
    <row r="6213" spans="3:3" x14ac:dyDescent="0.2">
      <c r="C6213"/>
    </row>
    <row r="6214" spans="3:3" x14ac:dyDescent="0.2">
      <c r="C6214"/>
    </row>
    <row r="6215" spans="3:3" x14ac:dyDescent="0.2">
      <c r="C6215"/>
    </row>
    <row r="6216" spans="3:3" x14ac:dyDescent="0.2">
      <c r="C6216"/>
    </row>
    <row r="6217" spans="3:3" x14ac:dyDescent="0.2">
      <c r="C6217"/>
    </row>
    <row r="6218" spans="3:3" x14ac:dyDescent="0.2">
      <c r="C6218"/>
    </row>
    <row r="6219" spans="3:3" x14ac:dyDescent="0.2">
      <c r="C6219"/>
    </row>
    <row r="6220" spans="3:3" x14ac:dyDescent="0.2">
      <c r="C6220"/>
    </row>
    <row r="6221" spans="3:3" x14ac:dyDescent="0.2">
      <c r="C6221"/>
    </row>
    <row r="6222" spans="3:3" x14ac:dyDescent="0.2">
      <c r="C6222"/>
    </row>
    <row r="6223" spans="3:3" x14ac:dyDescent="0.2">
      <c r="C6223"/>
    </row>
    <row r="6224" spans="3:3" x14ac:dyDescent="0.2">
      <c r="C6224"/>
    </row>
    <row r="6225" spans="3:3" x14ac:dyDescent="0.2">
      <c r="C6225"/>
    </row>
    <row r="6226" spans="3:3" x14ac:dyDescent="0.2">
      <c r="C6226"/>
    </row>
    <row r="6227" spans="3:3" x14ac:dyDescent="0.2">
      <c r="C6227"/>
    </row>
    <row r="6228" spans="3:3" x14ac:dyDescent="0.2">
      <c r="C6228"/>
    </row>
    <row r="6229" spans="3:3" x14ac:dyDescent="0.2">
      <c r="C6229"/>
    </row>
    <row r="6230" spans="3:3" x14ac:dyDescent="0.2">
      <c r="C6230"/>
    </row>
    <row r="6231" spans="3:3" x14ac:dyDescent="0.2">
      <c r="C6231"/>
    </row>
    <row r="6232" spans="3:3" x14ac:dyDescent="0.2">
      <c r="C6232"/>
    </row>
    <row r="6233" spans="3:3" x14ac:dyDescent="0.2">
      <c r="C6233"/>
    </row>
    <row r="6234" spans="3:3" x14ac:dyDescent="0.2">
      <c r="C6234"/>
    </row>
    <row r="6235" spans="3:3" x14ac:dyDescent="0.2">
      <c r="C6235"/>
    </row>
    <row r="6236" spans="3:3" x14ac:dyDescent="0.2">
      <c r="C6236"/>
    </row>
    <row r="6237" spans="3:3" x14ac:dyDescent="0.2">
      <c r="C6237"/>
    </row>
    <row r="6238" spans="3:3" x14ac:dyDescent="0.2">
      <c r="C6238"/>
    </row>
    <row r="6239" spans="3:3" x14ac:dyDescent="0.2">
      <c r="C6239"/>
    </row>
    <row r="6240" spans="3:3" x14ac:dyDescent="0.2">
      <c r="C6240"/>
    </row>
    <row r="6241" spans="3:3" x14ac:dyDescent="0.2">
      <c r="C6241"/>
    </row>
    <row r="6242" spans="3:3" x14ac:dyDescent="0.2">
      <c r="C6242"/>
    </row>
    <row r="6243" spans="3:3" x14ac:dyDescent="0.2">
      <c r="C6243"/>
    </row>
    <row r="6244" spans="3:3" x14ac:dyDescent="0.2">
      <c r="C6244"/>
    </row>
    <row r="6245" spans="3:3" x14ac:dyDescent="0.2">
      <c r="C6245"/>
    </row>
    <row r="6246" spans="3:3" x14ac:dyDescent="0.2">
      <c r="C6246"/>
    </row>
    <row r="6247" spans="3:3" x14ac:dyDescent="0.2">
      <c r="C6247"/>
    </row>
    <row r="6248" spans="3:3" x14ac:dyDescent="0.2">
      <c r="C6248"/>
    </row>
    <row r="6249" spans="3:3" x14ac:dyDescent="0.2">
      <c r="C6249"/>
    </row>
    <row r="6250" spans="3:3" x14ac:dyDescent="0.2">
      <c r="C6250"/>
    </row>
    <row r="6251" spans="3:3" x14ac:dyDescent="0.2">
      <c r="C6251"/>
    </row>
    <row r="6252" spans="3:3" x14ac:dyDescent="0.2">
      <c r="C6252"/>
    </row>
    <row r="6253" spans="3:3" x14ac:dyDescent="0.2">
      <c r="C6253"/>
    </row>
    <row r="6254" spans="3:3" x14ac:dyDescent="0.2">
      <c r="C6254"/>
    </row>
    <row r="6255" spans="3:3" x14ac:dyDescent="0.2">
      <c r="C6255"/>
    </row>
    <row r="6256" spans="3:3" x14ac:dyDescent="0.2">
      <c r="C6256"/>
    </row>
    <row r="6257" spans="3:3" x14ac:dyDescent="0.2">
      <c r="C6257"/>
    </row>
    <row r="6258" spans="3:3" x14ac:dyDescent="0.2">
      <c r="C6258"/>
    </row>
    <row r="6259" spans="3:3" x14ac:dyDescent="0.2">
      <c r="C6259"/>
    </row>
    <row r="6260" spans="3:3" x14ac:dyDescent="0.2">
      <c r="C6260"/>
    </row>
    <row r="6261" spans="3:3" x14ac:dyDescent="0.2">
      <c r="C6261"/>
    </row>
    <row r="6262" spans="3:3" x14ac:dyDescent="0.2">
      <c r="C6262"/>
    </row>
    <row r="6263" spans="3:3" x14ac:dyDescent="0.2">
      <c r="C6263"/>
    </row>
    <row r="6264" spans="3:3" x14ac:dyDescent="0.2">
      <c r="C6264"/>
    </row>
    <row r="6265" spans="3:3" x14ac:dyDescent="0.2">
      <c r="C6265"/>
    </row>
    <row r="6266" spans="3:3" x14ac:dyDescent="0.2">
      <c r="C6266"/>
    </row>
    <row r="6267" spans="3:3" x14ac:dyDescent="0.2">
      <c r="C6267"/>
    </row>
    <row r="6268" spans="3:3" x14ac:dyDescent="0.2">
      <c r="C6268"/>
    </row>
    <row r="6269" spans="3:3" x14ac:dyDescent="0.2">
      <c r="C6269"/>
    </row>
    <row r="6270" spans="3:3" x14ac:dyDescent="0.2">
      <c r="C6270"/>
    </row>
    <row r="6271" spans="3:3" x14ac:dyDescent="0.2">
      <c r="C6271"/>
    </row>
    <row r="6272" spans="3:3" x14ac:dyDescent="0.2">
      <c r="C6272"/>
    </row>
    <row r="6273" spans="3:3" x14ac:dyDescent="0.2">
      <c r="C6273"/>
    </row>
    <row r="6274" spans="3:3" x14ac:dyDescent="0.2">
      <c r="C6274"/>
    </row>
    <row r="6275" spans="3:3" x14ac:dyDescent="0.2">
      <c r="C6275"/>
    </row>
    <row r="6276" spans="3:3" x14ac:dyDescent="0.2">
      <c r="C6276"/>
    </row>
    <row r="6277" spans="3:3" x14ac:dyDescent="0.2">
      <c r="C6277"/>
    </row>
    <row r="6278" spans="3:3" x14ac:dyDescent="0.2">
      <c r="C6278"/>
    </row>
    <row r="6279" spans="3:3" x14ac:dyDescent="0.2">
      <c r="C6279"/>
    </row>
    <row r="6280" spans="3:3" x14ac:dyDescent="0.2">
      <c r="C6280"/>
    </row>
    <row r="6281" spans="3:3" x14ac:dyDescent="0.2">
      <c r="C6281"/>
    </row>
    <row r="6282" spans="3:3" x14ac:dyDescent="0.2">
      <c r="C6282"/>
    </row>
    <row r="6283" spans="3:3" x14ac:dyDescent="0.2">
      <c r="C6283"/>
    </row>
    <row r="6284" spans="3:3" x14ac:dyDescent="0.2">
      <c r="C6284"/>
    </row>
    <row r="6285" spans="3:3" x14ac:dyDescent="0.2">
      <c r="C6285"/>
    </row>
    <row r="6286" spans="3:3" x14ac:dyDescent="0.2">
      <c r="C6286"/>
    </row>
    <row r="6287" spans="3:3" x14ac:dyDescent="0.2">
      <c r="C6287"/>
    </row>
    <row r="6288" spans="3:3" x14ac:dyDescent="0.2">
      <c r="C6288"/>
    </row>
    <row r="6289" spans="3:3" x14ac:dyDescent="0.2">
      <c r="C6289"/>
    </row>
    <row r="6290" spans="3:3" x14ac:dyDescent="0.2">
      <c r="C6290"/>
    </row>
    <row r="6291" spans="3:3" x14ac:dyDescent="0.2">
      <c r="C6291"/>
    </row>
    <row r="6292" spans="3:3" x14ac:dyDescent="0.2">
      <c r="C6292"/>
    </row>
    <row r="6293" spans="3:3" x14ac:dyDescent="0.2">
      <c r="C6293"/>
    </row>
    <row r="6294" spans="3:3" x14ac:dyDescent="0.2">
      <c r="C6294"/>
    </row>
    <row r="6295" spans="3:3" x14ac:dyDescent="0.2">
      <c r="C6295"/>
    </row>
    <row r="6296" spans="3:3" x14ac:dyDescent="0.2">
      <c r="C6296"/>
    </row>
    <row r="6297" spans="3:3" x14ac:dyDescent="0.2">
      <c r="C6297"/>
    </row>
    <row r="6298" spans="3:3" x14ac:dyDescent="0.2">
      <c r="C6298"/>
    </row>
    <row r="6299" spans="3:3" x14ac:dyDescent="0.2">
      <c r="C6299"/>
    </row>
    <row r="6300" spans="3:3" x14ac:dyDescent="0.2">
      <c r="C6300"/>
    </row>
    <row r="6301" spans="3:3" x14ac:dyDescent="0.2">
      <c r="C6301"/>
    </row>
    <row r="6302" spans="3:3" x14ac:dyDescent="0.2">
      <c r="C6302"/>
    </row>
    <row r="6303" spans="3:3" x14ac:dyDescent="0.2">
      <c r="C6303"/>
    </row>
    <row r="6304" spans="3:3" x14ac:dyDescent="0.2">
      <c r="C6304"/>
    </row>
    <row r="6305" spans="3:3" x14ac:dyDescent="0.2">
      <c r="C6305"/>
    </row>
    <row r="6306" spans="3:3" x14ac:dyDescent="0.2">
      <c r="C6306"/>
    </row>
    <row r="6307" spans="3:3" x14ac:dyDescent="0.2">
      <c r="C6307"/>
    </row>
    <row r="6308" spans="3:3" x14ac:dyDescent="0.2">
      <c r="C6308"/>
    </row>
    <row r="6309" spans="3:3" x14ac:dyDescent="0.2">
      <c r="C6309"/>
    </row>
    <row r="6310" spans="3:3" x14ac:dyDescent="0.2">
      <c r="C6310"/>
    </row>
    <row r="6311" spans="3:3" x14ac:dyDescent="0.2">
      <c r="C6311"/>
    </row>
    <row r="6312" spans="3:3" x14ac:dyDescent="0.2">
      <c r="C6312"/>
    </row>
    <row r="6313" spans="3:3" x14ac:dyDescent="0.2">
      <c r="C6313"/>
    </row>
    <row r="6314" spans="3:3" x14ac:dyDescent="0.2">
      <c r="C6314"/>
    </row>
    <row r="6315" spans="3:3" x14ac:dyDescent="0.2">
      <c r="C6315"/>
    </row>
    <row r="6316" spans="3:3" x14ac:dyDescent="0.2">
      <c r="C6316"/>
    </row>
    <row r="6317" spans="3:3" x14ac:dyDescent="0.2">
      <c r="C6317"/>
    </row>
    <row r="6318" spans="3:3" x14ac:dyDescent="0.2">
      <c r="C6318"/>
    </row>
    <row r="6319" spans="3:3" x14ac:dyDescent="0.2">
      <c r="C6319"/>
    </row>
    <row r="6320" spans="3:3" x14ac:dyDescent="0.2">
      <c r="C6320"/>
    </row>
    <row r="6321" spans="3:3" x14ac:dyDescent="0.2">
      <c r="C6321"/>
    </row>
    <row r="6322" spans="3:3" x14ac:dyDescent="0.2">
      <c r="C6322"/>
    </row>
    <row r="6323" spans="3:3" x14ac:dyDescent="0.2">
      <c r="C6323"/>
    </row>
    <row r="6324" spans="3:3" x14ac:dyDescent="0.2">
      <c r="C6324"/>
    </row>
    <row r="6325" spans="3:3" x14ac:dyDescent="0.2">
      <c r="C6325"/>
    </row>
    <row r="6326" spans="3:3" x14ac:dyDescent="0.2">
      <c r="C6326"/>
    </row>
    <row r="6327" spans="3:3" x14ac:dyDescent="0.2">
      <c r="C6327"/>
    </row>
    <row r="6328" spans="3:3" x14ac:dyDescent="0.2">
      <c r="C6328"/>
    </row>
    <row r="6329" spans="3:3" x14ac:dyDescent="0.2">
      <c r="C6329"/>
    </row>
    <row r="6330" spans="3:3" x14ac:dyDescent="0.2">
      <c r="C6330"/>
    </row>
    <row r="6331" spans="3:3" x14ac:dyDescent="0.2">
      <c r="C6331"/>
    </row>
    <row r="6332" spans="3:3" x14ac:dyDescent="0.2">
      <c r="C6332"/>
    </row>
    <row r="6333" spans="3:3" x14ac:dyDescent="0.2">
      <c r="C6333"/>
    </row>
    <row r="6334" spans="3:3" x14ac:dyDescent="0.2">
      <c r="C6334"/>
    </row>
    <row r="6335" spans="3:3" x14ac:dyDescent="0.2">
      <c r="C6335"/>
    </row>
    <row r="6336" spans="3:3" x14ac:dyDescent="0.2">
      <c r="C6336"/>
    </row>
    <row r="6337" spans="3:3" x14ac:dyDescent="0.2">
      <c r="C6337"/>
    </row>
    <row r="6338" spans="3:3" x14ac:dyDescent="0.2">
      <c r="C6338"/>
    </row>
    <row r="6339" spans="3:3" x14ac:dyDescent="0.2">
      <c r="C6339"/>
    </row>
    <row r="6340" spans="3:3" x14ac:dyDescent="0.2">
      <c r="C6340"/>
    </row>
    <row r="6341" spans="3:3" x14ac:dyDescent="0.2">
      <c r="C6341"/>
    </row>
    <row r="6342" spans="3:3" x14ac:dyDescent="0.2">
      <c r="C6342"/>
    </row>
    <row r="6343" spans="3:3" x14ac:dyDescent="0.2">
      <c r="C6343"/>
    </row>
    <row r="6344" spans="3:3" x14ac:dyDescent="0.2">
      <c r="C6344"/>
    </row>
    <row r="6345" spans="3:3" x14ac:dyDescent="0.2">
      <c r="C6345"/>
    </row>
    <row r="6346" spans="3:3" x14ac:dyDescent="0.2">
      <c r="C6346"/>
    </row>
    <row r="6347" spans="3:3" x14ac:dyDescent="0.2">
      <c r="C6347"/>
    </row>
    <row r="6348" spans="3:3" x14ac:dyDescent="0.2">
      <c r="C6348"/>
    </row>
    <row r="6349" spans="3:3" x14ac:dyDescent="0.2">
      <c r="C6349"/>
    </row>
    <row r="6350" spans="3:3" x14ac:dyDescent="0.2">
      <c r="C6350"/>
    </row>
    <row r="6351" spans="3:3" x14ac:dyDescent="0.2">
      <c r="C6351"/>
    </row>
    <row r="6352" spans="3:3" x14ac:dyDescent="0.2">
      <c r="C6352"/>
    </row>
    <row r="6353" spans="3:3" x14ac:dyDescent="0.2">
      <c r="C6353"/>
    </row>
    <row r="6354" spans="3:3" x14ac:dyDescent="0.2">
      <c r="C6354"/>
    </row>
    <row r="6355" spans="3:3" x14ac:dyDescent="0.2">
      <c r="C6355"/>
    </row>
    <row r="6356" spans="3:3" x14ac:dyDescent="0.2">
      <c r="C6356"/>
    </row>
    <row r="6357" spans="3:3" x14ac:dyDescent="0.2">
      <c r="C6357"/>
    </row>
    <row r="6358" spans="3:3" x14ac:dyDescent="0.2">
      <c r="C6358"/>
    </row>
    <row r="6359" spans="3:3" x14ac:dyDescent="0.2">
      <c r="C6359"/>
    </row>
    <row r="6360" spans="3:3" x14ac:dyDescent="0.2">
      <c r="C6360"/>
    </row>
    <row r="6361" spans="3:3" x14ac:dyDescent="0.2">
      <c r="C6361"/>
    </row>
    <row r="6362" spans="3:3" x14ac:dyDescent="0.2">
      <c r="C6362"/>
    </row>
    <row r="6363" spans="3:3" x14ac:dyDescent="0.2">
      <c r="C6363"/>
    </row>
    <row r="6364" spans="3:3" x14ac:dyDescent="0.2">
      <c r="C6364"/>
    </row>
    <row r="6365" spans="3:3" x14ac:dyDescent="0.2">
      <c r="C6365"/>
    </row>
    <row r="6366" spans="3:3" x14ac:dyDescent="0.2">
      <c r="C6366"/>
    </row>
    <row r="6367" spans="3:3" x14ac:dyDescent="0.2">
      <c r="C6367"/>
    </row>
    <row r="6368" spans="3:3" x14ac:dyDescent="0.2">
      <c r="C6368"/>
    </row>
    <row r="6369" spans="3:3" x14ac:dyDescent="0.2">
      <c r="C6369"/>
    </row>
    <row r="6370" spans="3:3" x14ac:dyDescent="0.2">
      <c r="C6370"/>
    </row>
    <row r="6371" spans="3:3" x14ac:dyDescent="0.2">
      <c r="C6371"/>
    </row>
    <row r="6372" spans="3:3" x14ac:dyDescent="0.2">
      <c r="C6372"/>
    </row>
    <row r="6373" spans="3:3" x14ac:dyDescent="0.2">
      <c r="C6373"/>
    </row>
    <row r="6374" spans="3:3" x14ac:dyDescent="0.2">
      <c r="C6374"/>
    </row>
    <row r="6375" spans="3:3" x14ac:dyDescent="0.2">
      <c r="C6375"/>
    </row>
    <row r="6376" spans="3:3" x14ac:dyDescent="0.2">
      <c r="C6376"/>
    </row>
    <row r="6377" spans="3:3" x14ac:dyDescent="0.2">
      <c r="C6377"/>
    </row>
    <row r="6378" spans="3:3" x14ac:dyDescent="0.2">
      <c r="C6378"/>
    </row>
    <row r="6379" spans="3:3" x14ac:dyDescent="0.2">
      <c r="C6379"/>
    </row>
    <row r="6380" spans="3:3" x14ac:dyDescent="0.2">
      <c r="C6380"/>
    </row>
    <row r="6381" spans="3:3" x14ac:dyDescent="0.2">
      <c r="C6381"/>
    </row>
    <row r="6382" spans="3:3" x14ac:dyDescent="0.2">
      <c r="C6382"/>
    </row>
    <row r="6383" spans="3:3" x14ac:dyDescent="0.2">
      <c r="C6383"/>
    </row>
    <row r="6384" spans="3:3" x14ac:dyDescent="0.2">
      <c r="C6384"/>
    </row>
    <row r="6385" spans="3:3" x14ac:dyDescent="0.2">
      <c r="C6385"/>
    </row>
    <row r="6386" spans="3:3" x14ac:dyDescent="0.2">
      <c r="C6386"/>
    </row>
    <row r="6387" spans="3:3" x14ac:dyDescent="0.2">
      <c r="C6387"/>
    </row>
    <row r="6388" spans="3:3" x14ac:dyDescent="0.2">
      <c r="C6388"/>
    </row>
    <row r="6389" spans="3:3" x14ac:dyDescent="0.2">
      <c r="C6389"/>
    </row>
    <row r="6390" spans="3:3" x14ac:dyDescent="0.2">
      <c r="C6390"/>
    </row>
    <row r="6391" spans="3:3" x14ac:dyDescent="0.2">
      <c r="C6391"/>
    </row>
    <row r="6392" spans="3:3" x14ac:dyDescent="0.2">
      <c r="C6392"/>
    </row>
    <row r="6393" spans="3:3" x14ac:dyDescent="0.2">
      <c r="C6393"/>
    </row>
    <row r="6394" spans="3:3" x14ac:dyDescent="0.2">
      <c r="C6394"/>
    </row>
    <row r="6395" spans="3:3" x14ac:dyDescent="0.2">
      <c r="C6395"/>
    </row>
    <row r="6396" spans="3:3" x14ac:dyDescent="0.2">
      <c r="C6396"/>
    </row>
    <row r="6397" spans="3:3" x14ac:dyDescent="0.2">
      <c r="C6397"/>
    </row>
    <row r="6398" spans="3:3" x14ac:dyDescent="0.2">
      <c r="C6398"/>
    </row>
    <row r="6399" spans="3:3" x14ac:dyDescent="0.2">
      <c r="C6399"/>
    </row>
    <row r="6400" spans="3:3" x14ac:dyDescent="0.2">
      <c r="C6400"/>
    </row>
    <row r="6401" spans="3:3" x14ac:dyDescent="0.2">
      <c r="C6401"/>
    </row>
    <row r="6402" spans="3:3" x14ac:dyDescent="0.2">
      <c r="C6402"/>
    </row>
    <row r="6403" spans="3:3" x14ac:dyDescent="0.2">
      <c r="C6403"/>
    </row>
    <row r="6404" spans="3:3" x14ac:dyDescent="0.2">
      <c r="C6404"/>
    </row>
    <row r="6405" spans="3:3" x14ac:dyDescent="0.2">
      <c r="C6405"/>
    </row>
    <row r="6406" spans="3:3" x14ac:dyDescent="0.2">
      <c r="C6406"/>
    </row>
    <row r="6407" spans="3:3" x14ac:dyDescent="0.2">
      <c r="C6407"/>
    </row>
    <row r="6408" spans="3:3" x14ac:dyDescent="0.2">
      <c r="C6408"/>
    </row>
    <row r="6409" spans="3:3" x14ac:dyDescent="0.2">
      <c r="C6409"/>
    </row>
    <row r="6410" spans="3:3" x14ac:dyDescent="0.2">
      <c r="C6410"/>
    </row>
    <row r="6411" spans="3:3" x14ac:dyDescent="0.2">
      <c r="C6411"/>
    </row>
    <row r="6412" spans="3:3" x14ac:dyDescent="0.2">
      <c r="C6412"/>
    </row>
    <row r="6413" spans="3:3" x14ac:dyDescent="0.2">
      <c r="C6413"/>
    </row>
    <row r="6414" spans="3:3" x14ac:dyDescent="0.2">
      <c r="C6414"/>
    </row>
    <row r="6415" spans="3:3" x14ac:dyDescent="0.2">
      <c r="C6415"/>
    </row>
    <row r="6416" spans="3:3" x14ac:dyDescent="0.2">
      <c r="C6416"/>
    </row>
    <row r="6417" spans="3:3" x14ac:dyDescent="0.2">
      <c r="C6417"/>
    </row>
    <row r="6418" spans="3:3" x14ac:dyDescent="0.2">
      <c r="C6418"/>
    </row>
    <row r="6419" spans="3:3" x14ac:dyDescent="0.2">
      <c r="C6419"/>
    </row>
    <row r="6420" spans="3:3" x14ac:dyDescent="0.2">
      <c r="C6420"/>
    </row>
    <row r="6421" spans="3:3" x14ac:dyDescent="0.2">
      <c r="C6421"/>
    </row>
    <row r="6422" spans="3:3" x14ac:dyDescent="0.2">
      <c r="C6422"/>
    </row>
    <row r="6423" spans="3:3" x14ac:dyDescent="0.2">
      <c r="C6423"/>
    </row>
    <row r="6424" spans="3:3" x14ac:dyDescent="0.2">
      <c r="C6424"/>
    </row>
    <row r="6425" spans="3:3" x14ac:dyDescent="0.2">
      <c r="C6425"/>
    </row>
    <row r="6426" spans="3:3" x14ac:dyDescent="0.2">
      <c r="C6426"/>
    </row>
    <row r="6427" spans="3:3" x14ac:dyDescent="0.2">
      <c r="C6427"/>
    </row>
    <row r="6428" spans="3:3" x14ac:dyDescent="0.2">
      <c r="C6428"/>
    </row>
    <row r="6429" spans="3:3" x14ac:dyDescent="0.2">
      <c r="C6429"/>
    </row>
    <row r="6430" spans="3:3" x14ac:dyDescent="0.2">
      <c r="C6430"/>
    </row>
    <row r="6431" spans="3:3" x14ac:dyDescent="0.2">
      <c r="C6431"/>
    </row>
    <row r="6432" spans="3:3" x14ac:dyDescent="0.2">
      <c r="C6432"/>
    </row>
    <row r="6433" spans="3:3" x14ac:dyDescent="0.2">
      <c r="C6433"/>
    </row>
    <row r="6434" spans="3:3" x14ac:dyDescent="0.2">
      <c r="C6434"/>
    </row>
    <row r="6435" spans="3:3" x14ac:dyDescent="0.2">
      <c r="C6435"/>
    </row>
    <row r="6436" spans="3:3" x14ac:dyDescent="0.2">
      <c r="C6436"/>
    </row>
    <row r="6437" spans="3:3" x14ac:dyDescent="0.2">
      <c r="C6437"/>
    </row>
    <row r="6438" spans="3:3" x14ac:dyDescent="0.2">
      <c r="C6438"/>
    </row>
    <row r="6439" spans="3:3" x14ac:dyDescent="0.2">
      <c r="C6439"/>
    </row>
    <row r="6440" spans="3:3" x14ac:dyDescent="0.2">
      <c r="C6440"/>
    </row>
    <row r="6441" spans="3:3" x14ac:dyDescent="0.2">
      <c r="C6441"/>
    </row>
    <row r="6442" spans="3:3" x14ac:dyDescent="0.2">
      <c r="C6442"/>
    </row>
    <row r="6443" spans="3:3" x14ac:dyDescent="0.2">
      <c r="C6443"/>
    </row>
    <row r="6444" spans="3:3" x14ac:dyDescent="0.2">
      <c r="C6444"/>
    </row>
    <row r="6445" spans="3:3" x14ac:dyDescent="0.2">
      <c r="C6445"/>
    </row>
    <row r="6446" spans="3:3" x14ac:dyDescent="0.2">
      <c r="C6446"/>
    </row>
    <row r="6447" spans="3:3" x14ac:dyDescent="0.2">
      <c r="C6447"/>
    </row>
    <row r="6448" spans="3:3" x14ac:dyDescent="0.2">
      <c r="C6448"/>
    </row>
    <row r="6449" spans="3:3" x14ac:dyDescent="0.2">
      <c r="C6449"/>
    </row>
    <row r="6450" spans="3:3" x14ac:dyDescent="0.2">
      <c r="C6450"/>
    </row>
    <row r="6451" spans="3:3" x14ac:dyDescent="0.2">
      <c r="C6451"/>
    </row>
    <row r="6452" spans="3:3" x14ac:dyDescent="0.2">
      <c r="C6452"/>
    </row>
    <row r="6453" spans="3:3" x14ac:dyDescent="0.2">
      <c r="C6453"/>
    </row>
    <row r="6454" spans="3:3" x14ac:dyDescent="0.2">
      <c r="C6454"/>
    </row>
    <row r="6455" spans="3:3" x14ac:dyDescent="0.2">
      <c r="C6455"/>
    </row>
    <row r="6456" spans="3:3" x14ac:dyDescent="0.2">
      <c r="C6456"/>
    </row>
    <row r="6457" spans="3:3" x14ac:dyDescent="0.2">
      <c r="C6457"/>
    </row>
    <row r="6458" spans="3:3" x14ac:dyDescent="0.2">
      <c r="C6458"/>
    </row>
    <row r="6459" spans="3:3" x14ac:dyDescent="0.2">
      <c r="C6459"/>
    </row>
    <row r="6460" spans="3:3" x14ac:dyDescent="0.2">
      <c r="C6460"/>
    </row>
    <row r="6461" spans="3:3" x14ac:dyDescent="0.2">
      <c r="C6461"/>
    </row>
    <row r="6462" spans="3:3" x14ac:dyDescent="0.2">
      <c r="C6462"/>
    </row>
    <row r="6463" spans="3:3" x14ac:dyDescent="0.2">
      <c r="C6463"/>
    </row>
    <row r="6464" spans="3:3" x14ac:dyDescent="0.2">
      <c r="C6464"/>
    </row>
    <row r="6465" spans="3:3" x14ac:dyDescent="0.2">
      <c r="C6465"/>
    </row>
    <row r="6466" spans="3:3" x14ac:dyDescent="0.2">
      <c r="C6466"/>
    </row>
    <row r="6467" spans="3:3" x14ac:dyDescent="0.2">
      <c r="C6467"/>
    </row>
    <row r="6468" spans="3:3" x14ac:dyDescent="0.2">
      <c r="C6468"/>
    </row>
    <row r="6469" spans="3:3" x14ac:dyDescent="0.2">
      <c r="C6469"/>
    </row>
    <row r="6470" spans="3:3" x14ac:dyDescent="0.2">
      <c r="C6470"/>
    </row>
    <row r="6471" spans="3:3" x14ac:dyDescent="0.2">
      <c r="C6471"/>
    </row>
    <row r="6472" spans="3:3" x14ac:dyDescent="0.2">
      <c r="C6472"/>
    </row>
    <row r="6473" spans="3:3" x14ac:dyDescent="0.2">
      <c r="C6473"/>
    </row>
    <row r="6474" spans="3:3" x14ac:dyDescent="0.2">
      <c r="C6474"/>
    </row>
    <row r="6475" spans="3:3" x14ac:dyDescent="0.2">
      <c r="C6475"/>
    </row>
    <row r="6476" spans="3:3" x14ac:dyDescent="0.2">
      <c r="C6476"/>
    </row>
    <row r="6477" spans="3:3" x14ac:dyDescent="0.2">
      <c r="C6477"/>
    </row>
    <row r="6478" spans="3:3" x14ac:dyDescent="0.2">
      <c r="C6478"/>
    </row>
    <row r="6479" spans="3:3" x14ac:dyDescent="0.2">
      <c r="C6479"/>
    </row>
    <row r="6480" spans="3:3" x14ac:dyDescent="0.2">
      <c r="C6480"/>
    </row>
    <row r="6481" spans="3:3" x14ac:dyDescent="0.2">
      <c r="C6481"/>
    </row>
    <row r="6482" spans="3:3" x14ac:dyDescent="0.2">
      <c r="C6482"/>
    </row>
    <row r="6483" spans="3:3" x14ac:dyDescent="0.2">
      <c r="C6483"/>
    </row>
    <row r="6484" spans="3:3" x14ac:dyDescent="0.2">
      <c r="C6484"/>
    </row>
    <row r="6485" spans="3:3" x14ac:dyDescent="0.2">
      <c r="C6485"/>
    </row>
    <row r="6486" spans="3:3" x14ac:dyDescent="0.2">
      <c r="C6486"/>
    </row>
    <row r="6487" spans="3:3" x14ac:dyDescent="0.2">
      <c r="C6487"/>
    </row>
    <row r="6488" spans="3:3" x14ac:dyDescent="0.2">
      <c r="C6488"/>
    </row>
    <row r="6489" spans="3:3" x14ac:dyDescent="0.2">
      <c r="C6489"/>
    </row>
    <row r="6490" spans="3:3" x14ac:dyDescent="0.2">
      <c r="C6490"/>
    </row>
    <row r="6491" spans="3:3" x14ac:dyDescent="0.2">
      <c r="C6491"/>
    </row>
    <row r="6492" spans="3:3" x14ac:dyDescent="0.2">
      <c r="C6492"/>
    </row>
    <row r="6493" spans="3:3" x14ac:dyDescent="0.2">
      <c r="C6493"/>
    </row>
    <row r="6494" spans="3:3" x14ac:dyDescent="0.2">
      <c r="C6494"/>
    </row>
    <row r="6495" spans="3:3" x14ac:dyDescent="0.2">
      <c r="C6495"/>
    </row>
    <row r="6496" spans="3:3" x14ac:dyDescent="0.2">
      <c r="C6496"/>
    </row>
    <row r="6497" spans="3:3" x14ac:dyDescent="0.2">
      <c r="C6497"/>
    </row>
    <row r="6498" spans="3:3" x14ac:dyDescent="0.2">
      <c r="C6498"/>
    </row>
    <row r="6499" spans="3:3" x14ac:dyDescent="0.2">
      <c r="C6499"/>
    </row>
    <row r="6500" spans="3:3" x14ac:dyDescent="0.2">
      <c r="C6500"/>
    </row>
    <row r="6501" spans="3:3" x14ac:dyDescent="0.2">
      <c r="C6501"/>
    </row>
    <row r="6502" spans="3:3" x14ac:dyDescent="0.2">
      <c r="C6502"/>
    </row>
    <row r="6503" spans="3:3" x14ac:dyDescent="0.2">
      <c r="C6503"/>
    </row>
    <row r="6504" spans="3:3" x14ac:dyDescent="0.2">
      <c r="C6504"/>
    </row>
    <row r="6505" spans="3:3" x14ac:dyDescent="0.2">
      <c r="C6505"/>
    </row>
    <row r="6506" spans="3:3" x14ac:dyDescent="0.2">
      <c r="C6506"/>
    </row>
    <row r="6507" spans="3:3" x14ac:dyDescent="0.2">
      <c r="C6507"/>
    </row>
    <row r="6508" spans="3:3" x14ac:dyDescent="0.2">
      <c r="C6508"/>
    </row>
    <row r="6509" spans="3:3" x14ac:dyDescent="0.2">
      <c r="C6509"/>
    </row>
    <row r="6510" spans="3:3" x14ac:dyDescent="0.2">
      <c r="C6510"/>
    </row>
    <row r="6511" spans="3:3" x14ac:dyDescent="0.2">
      <c r="C6511"/>
    </row>
    <row r="6512" spans="3:3" x14ac:dyDescent="0.2">
      <c r="C6512"/>
    </row>
    <row r="6513" spans="3:3" x14ac:dyDescent="0.2">
      <c r="C6513"/>
    </row>
    <row r="6514" spans="3:3" x14ac:dyDescent="0.2">
      <c r="C6514"/>
    </row>
    <row r="6515" spans="3:3" x14ac:dyDescent="0.2">
      <c r="C6515"/>
    </row>
    <row r="6516" spans="3:3" x14ac:dyDescent="0.2">
      <c r="C6516"/>
    </row>
    <row r="6517" spans="3:3" x14ac:dyDescent="0.2">
      <c r="C6517"/>
    </row>
    <row r="6518" spans="3:3" x14ac:dyDescent="0.2">
      <c r="C6518"/>
    </row>
    <row r="6519" spans="3:3" x14ac:dyDescent="0.2">
      <c r="C6519"/>
    </row>
    <row r="6520" spans="3:3" x14ac:dyDescent="0.2">
      <c r="C6520"/>
    </row>
    <row r="6521" spans="3:3" x14ac:dyDescent="0.2">
      <c r="C6521"/>
    </row>
    <row r="6522" spans="3:3" x14ac:dyDescent="0.2">
      <c r="C6522"/>
    </row>
    <row r="6523" spans="3:3" x14ac:dyDescent="0.2">
      <c r="C6523"/>
    </row>
    <row r="6524" spans="3:3" x14ac:dyDescent="0.2">
      <c r="C6524"/>
    </row>
    <row r="6525" spans="3:3" x14ac:dyDescent="0.2">
      <c r="C6525"/>
    </row>
    <row r="6526" spans="3:3" x14ac:dyDescent="0.2">
      <c r="C6526"/>
    </row>
    <row r="6527" spans="3:3" x14ac:dyDescent="0.2">
      <c r="C6527"/>
    </row>
    <row r="6528" spans="3:3" x14ac:dyDescent="0.2">
      <c r="C6528"/>
    </row>
    <row r="6529" spans="3:3" x14ac:dyDescent="0.2">
      <c r="C6529"/>
    </row>
    <row r="6530" spans="3:3" x14ac:dyDescent="0.2">
      <c r="C6530"/>
    </row>
    <row r="6531" spans="3:3" x14ac:dyDescent="0.2">
      <c r="C6531"/>
    </row>
    <row r="6532" spans="3:3" x14ac:dyDescent="0.2">
      <c r="C6532"/>
    </row>
    <row r="6533" spans="3:3" x14ac:dyDescent="0.2">
      <c r="C6533"/>
    </row>
    <row r="6534" spans="3:3" x14ac:dyDescent="0.2">
      <c r="C6534"/>
    </row>
    <row r="6535" spans="3:3" x14ac:dyDescent="0.2">
      <c r="C6535"/>
    </row>
    <row r="6536" spans="3:3" x14ac:dyDescent="0.2">
      <c r="C6536"/>
    </row>
    <row r="6537" spans="3:3" x14ac:dyDescent="0.2">
      <c r="C6537"/>
    </row>
    <row r="6538" spans="3:3" x14ac:dyDescent="0.2">
      <c r="C6538"/>
    </row>
    <row r="6539" spans="3:3" x14ac:dyDescent="0.2">
      <c r="C6539"/>
    </row>
    <row r="6540" spans="3:3" x14ac:dyDescent="0.2">
      <c r="C6540"/>
    </row>
    <row r="6541" spans="3:3" x14ac:dyDescent="0.2">
      <c r="C6541"/>
    </row>
    <row r="6542" spans="3:3" x14ac:dyDescent="0.2">
      <c r="C6542"/>
    </row>
    <row r="6543" spans="3:3" x14ac:dyDescent="0.2">
      <c r="C6543"/>
    </row>
    <row r="6544" spans="3:3" x14ac:dyDescent="0.2">
      <c r="C6544"/>
    </row>
    <row r="6545" spans="3:3" x14ac:dyDescent="0.2">
      <c r="C6545"/>
    </row>
    <row r="6546" spans="3:3" x14ac:dyDescent="0.2">
      <c r="C6546"/>
    </row>
    <row r="6547" spans="3:3" x14ac:dyDescent="0.2">
      <c r="C6547"/>
    </row>
    <row r="6548" spans="3:3" x14ac:dyDescent="0.2">
      <c r="C6548"/>
    </row>
    <row r="6549" spans="3:3" x14ac:dyDescent="0.2">
      <c r="C6549"/>
    </row>
    <row r="6550" spans="3:3" x14ac:dyDescent="0.2">
      <c r="C6550"/>
    </row>
    <row r="6551" spans="3:3" x14ac:dyDescent="0.2">
      <c r="C6551"/>
    </row>
    <row r="6552" spans="3:3" x14ac:dyDescent="0.2">
      <c r="C6552"/>
    </row>
    <row r="6553" spans="3:3" x14ac:dyDescent="0.2">
      <c r="C6553"/>
    </row>
    <row r="6554" spans="3:3" x14ac:dyDescent="0.2">
      <c r="C6554"/>
    </row>
    <row r="6555" spans="3:3" x14ac:dyDescent="0.2">
      <c r="C6555"/>
    </row>
    <row r="6556" spans="3:3" x14ac:dyDescent="0.2">
      <c r="C6556"/>
    </row>
    <row r="6557" spans="3:3" x14ac:dyDescent="0.2">
      <c r="C6557"/>
    </row>
    <row r="6558" spans="3:3" x14ac:dyDescent="0.2">
      <c r="C6558"/>
    </row>
    <row r="6559" spans="3:3" x14ac:dyDescent="0.2">
      <c r="C6559"/>
    </row>
    <row r="6560" spans="3:3" x14ac:dyDescent="0.2">
      <c r="C6560"/>
    </row>
    <row r="6561" spans="3:3" x14ac:dyDescent="0.2">
      <c r="C6561"/>
    </row>
    <row r="6562" spans="3:3" x14ac:dyDescent="0.2">
      <c r="C6562"/>
    </row>
    <row r="6563" spans="3:3" x14ac:dyDescent="0.2">
      <c r="C6563"/>
    </row>
    <row r="6564" spans="3:3" x14ac:dyDescent="0.2">
      <c r="C6564"/>
    </row>
    <row r="6565" spans="3:3" x14ac:dyDescent="0.2">
      <c r="C6565"/>
    </row>
    <row r="6566" spans="3:3" x14ac:dyDescent="0.2">
      <c r="C6566"/>
    </row>
    <row r="6567" spans="3:3" x14ac:dyDescent="0.2">
      <c r="C6567"/>
    </row>
    <row r="6568" spans="3:3" x14ac:dyDescent="0.2">
      <c r="C6568"/>
    </row>
    <row r="6569" spans="3:3" x14ac:dyDescent="0.2">
      <c r="C6569"/>
    </row>
    <row r="6570" spans="3:3" x14ac:dyDescent="0.2">
      <c r="C6570"/>
    </row>
    <row r="6571" spans="3:3" x14ac:dyDescent="0.2">
      <c r="C6571"/>
    </row>
    <row r="6572" spans="3:3" x14ac:dyDescent="0.2">
      <c r="C6572"/>
    </row>
    <row r="6573" spans="3:3" x14ac:dyDescent="0.2">
      <c r="C6573"/>
    </row>
    <row r="6574" spans="3:3" x14ac:dyDescent="0.2">
      <c r="C6574"/>
    </row>
    <row r="6575" spans="3:3" x14ac:dyDescent="0.2">
      <c r="C6575"/>
    </row>
    <row r="6576" spans="3:3" x14ac:dyDescent="0.2">
      <c r="C6576"/>
    </row>
    <row r="6577" spans="3:3" x14ac:dyDescent="0.2">
      <c r="C6577"/>
    </row>
    <row r="6578" spans="3:3" x14ac:dyDescent="0.2">
      <c r="C6578"/>
    </row>
    <row r="6579" spans="3:3" x14ac:dyDescent="0.2">
      <c r="C6579"/>
    </row>
    <row r="6580" spans="3:3" x14ac:dyDescent="0.2">
      <c r="C6580"/>
    </row>
    <row r="6581" spans="3:3" x14ac:dyDescent="0.2">
      <c r="C6581"/>
    </row>
    <row r="6582" spans="3:3" x14ac:dyDescent="0.2">
      <c r="C6582"/>
    </row>
    <row r="6583" spans="3:3" x14ac:dyDescent="0.2">
      <c r="C6583"/>
    </row>
    <row r="6584" spans="3:3" x14ac:dyDescent="0.2">
      <c r="C6584"/>
    </row>
    <row r="6585" spans="3:3" x14ac:dyDescent="0.2">
      <c r="C6585"/>
    </row>
    <row r="6586" spans="3:3" x14ac:dyDescent="0.2">
      <c r="C6586"/>
    </row>
    <row r="6587" spans="3:3" x14ac:dyDescent="0.2">
      <c r="C6587"/>
    </row>
    <row r="6588" spans="3:3" x14ac:dyDescent="0.2">
      <c r="C6588"/>
    </row>
    <row r="6589" spans="3:3" x14ac:dyDescent="0.2">
      <c r="C6589"/>
    </row>
    <row r="6590" spans="3:3" x14ac:dyDescent="0.2">
      <c r="C6590"/>
    </row>
    <row r="6591" spans="3:3" x14ac:dyDescent="0.2">
      <c r="C6591"/>
    </row>
    <row r="6592" spans="3:3" x14ac:dyDescent="0.2">
      <c r="C6592"/>
    </row>
    <row r="6593" spans="3:3" x14ac:dyDescent="0.2">
      <c r="C6593"/>
    </row>
    <row r="6594" spans="3:3" x14ac:dyDescent="0.2">
      <c r="C6594"/>
    </row>
    <row r="6595" spans="3:3" x14ac:dyDescent="0.2">
      <c r="C6595"/>
    </row>
    <row r="6596" spans="3:3" x14ac:dyDescent="0.2">
      <c r="C6596"/>
    </row>
    <row r="6597" spans="3:3" x14ac:dyDescent="0.2">
      <c r="C6597"/>
    </row>
    <row r="6598" spans="3:3" x14ac:dyDescent="0.2">
      <c r="C6598"/>
    </row>
    <row r="6599" spans="3:3" x14ac:dyDescent="0.2">
      <c r="C6599"/>
    </row>
    <row r="6600" spans="3:3" x14ac:dyDescent="0.2">
      <c r="C6600"/>
    </row>
    <row r="6601" spans="3:3" x14ac:dyDescent="0.2">
      <c r="C6601"/>
    </row>
    <row r="6602" spans="3:3" x14ac:dyDescent="0.2">
      <c r="C6602"/>
    </row>
    <row r="6603" spans="3:3" x14ac:dyDescent="0.2">
      <c r="C6603"/>
    </row>
    <row r="6604" spans="3:3" x14ac:dyDescent="0.2">
      <c r="C6604"/>
    </row>
    <row r="6605" spans="3:3" x14ac:dyDescent="0.2">
      <c r="C6605"/>
    </row>
    <row r="6606" spans="3:3" x14ac:dyDescent="0.2">
      <c r="C6606"/>
    </row>
    <row r="6607" spans="3:3" x14ac:dyDescent="0.2">
      <c r="C6607"/>
    </row>
    <row r="6608" spans="3:3" x14ac:dyDescent="0.2">
      <c r="C6608"/>
    </row>
    <row r="6609" spans="3:3" x14ac:dyDescent="0.2">
      <c r="C6609"/>
    </row>
    <row r="6610" spans="3:3" x14ac:dyDescent="0.2">
      <c r="C6610"/>
    </row>
    <row r="6611" spans="3:3" x14ac:dyDescent="0.2">
      <c r="C6611"/>
    </row>
    <row r="6612" spans="3:3" x14ac:dyDescent="0.2">
      <c r="C6612"/>
    </row>
    <row r="6613" spans="3:3" x14ac:dyDescent="0.2">
      <c r="C6613"/>
    </row>
    <row r="6614" spans="3:3" x14ac:dyDescent="0.2">
      <c r="C6614"/>
    </row>
    <row r="6615" spans="3:3" x14ac:dyDescent="0.2">
      <c r="C6615"/>
    </row>
    <row r="6616" spans="3:3" x14ac:dyDescent="0.2">
      <c r="C6616"/>
    </row>
    <row r="6617" spans="3:3" x14ac:dyDescent="0.2">
      <c r="C6617"/>
    </row>
    <row r="6618" spans="3:3" x14ac:dyDescent="0.2">
      <c r="C6618"/>
    </row>
    <row r="6619" spans="3:3" x14ac:dyDescent="0.2">
      <c r="C6619"/>
    </row>
    <row r="6620" spans="3:3" x14ac:dyDescent="0.2">
      <c r="C6620"/>
    </row>
    <row r="6621" spans="3:3" x14ac:dyDescent="0.2">
      <c r="C6621"/>
    </row>
    <row r="6622" spans="3:3" x14ac:dyDescent="0.2">
      <c r="C6622"/>
    </row>
    <row r="6623" spans="3:3" x14ac:dyDescent="0.2">
      <c r="C6623"/>
    </row>
    <row r="6624" spans="3:3" x14ac:dyDescent="0.2">
      <c r="C6624"/>
    </row>
    <row r="6625" spans="3:3" x14ac:dyDescent="0.2">
      <c r="C6625"/>
    </row>
    <row r="6626" spans="3:3" x14ac:dyDescent="0.2">
      <c r="C6626"/>
    </row>
    <row r="6627" spans="3:3" x14ac:dyDescent="0.2">
      <c r="C6627"/>
    </row>
    <row r="6628" spans="3:3" x14ac:dyDescent="0.2">
      <c r="C6628"/>
    </row>
    <row r="6629" spans="3:3" x14ac:dyDescent="0.2">
      <c r="C6629"/>
    </row>
    <row r="6630" spans="3:3" x14ac:dyDescent="0.2">
      <c r="C6630"/>
    </row>
    <row r="6631" spans="3:3" x14ac:dyDescent="0.2">
      <c r="C6631"/>
    </row>
    <row r="6632" spans="3:3" x14ac:dyDescent="0.2">
      <c r="C6632"/>
    </row>
    <row r="6633" spans="3:3" x14ac:dyDescent="0.2">
      <c r="C6633"/>
    </row>
    <row r="6634" spans="3:3" x14ac:dyDescent="0.2">
      <c r="C6634"/>
    </row>
    <row r="6635" spans="3:3" x14ac:dyDescent="0.2">
      <c r="C6635"/>
    </row>
    <row r="6636" spans="3:3" x14ac:dyDescent="0.2">
      <c r="C6636"/>
    </row>
    <row r="6637" spans="3:3" x14ac:dyDescent="0.2">
      <c r="C6637"/>
    </row>
    <row r="6638" spans="3:3" x14ac:dyDescent="0.2">
      <c r="C6638"/>
    </row>
    <row r="6639" spans="3:3" x14ac:dyDescent="0.2">
      <c r="C6639"/>
    </row>
    <row r="6640" spans="3:3" x14ac:dyDescent="0.2">
      <c r="C6640"/>
    </row>
    <row r="6641" spans="3:3" x14ac:dyDescent="0.2">
      <c r="C6641"/>
    </row>
    <row r="6642" spans="3:3" x14ac:dyDescent="0.2">
      <c r="C6642"/>
    </row>
    <row r="6643" spans="3:3" x14ac:dyDescent="0.2">
      <c r="C6643"/>
    </row>
    <row r="6644" spans="3:3" x14ac:dyDescent="0.2">
      <c r="C6644"/>
    </row>
    <row r="6645" spans="3:3" x14ac:dyDescent="0.2">
      <c r="C6645"/>
    </row>
    <row r="6646" spans="3:3" x14ac:dyDescent="0.2">
      <c r="C6646"/>
    </row>
    <row r="6647" spans="3:3" x14ac:dyDescent="0.2">
      <c r="C6647"/>
    </row>
    <row r="6648" spans="3:3" x14ac:dyDescent="0.2">
      <c r="C6648"/>
    </row>
    <row r="6649" spans="3:3" x14ac:dyDescent="0.2">
      <c r="C6649"/>
    </row>
    <row r="6650" spans="3:3" x14ac:dyDescent="0.2">
      <c r="C6650"/>
    </row>
    <row r="6651" spans="3:3" x14ac:dyDescent="0.2">
      <c r="C6651"/>
    </row>
    <row r="6652" spans="3:3" x14ac:dyDescent="0.2">
      <c r="C6652"/>
    </row>
    <row r="6653" spans="3:3" x14ac:dyDescent="0.2">
      <c r="C6653"/>
    </row>
    <row r="6654" spans="3:3" x14ac:dyDescent="0.2">
      <c r="C6654"/>
    </row>
    <row r="6655" spans="3:3" x14ac:dyDescent="0.2">
      <c r="C6655"/>
    </row>
    <row r="6656" spans="3:3" x14ac:dyDescent="0.2">
      <c r="C6656"/>
    </row>
    <row r="6657" spans="3:3" x14ac:dyDescent="0.2">
      <c r="C6657"/>
    </row>
    <row r="6658" spans="3:3" x14ac:dyDescent="0.2">
      <c r="C6658"/>
    </row>
    <row r="6659" spans="3:3" x14ac:dyDescent="0.2">
      <c r="C6659"/>
    </row>
    <row r="6660" spans="3:3" x14ac:dyDescent="0.2">
      <c r="C6660"/>
    </row>
    <row r="6661" spans="3:3" x14ac:dyDescent="0.2">
      <c r="C6661"/>
    </row>
    <row r="6662" spans="3:3" x14ac:dyDescent="0.2">
      <c r="C6662"/>
    </row>
    <row r="6663" spans="3:3" x14ac:dyDescent="0.2">
      <c r="C6663"/>
    </row>
    <row r="6664" spans="3:3" x14ac:dyDescent="0.2">
      <c r="C6664"/>
    </row>
    <row r="6665" spans="3:3" x14ac:dyDescent="0.2">
      <c r="C6665"/>
    </row>
    <row r="6666" spans="3:3" x14ac:dyDescent="0.2">
      <c r="C6666"/>
    </row>
    <row r="6667" spans="3:3" x14ac:dyDescent="0.2">
      <c r="C6667"/>
    </row>
    <row r="6668" spans="3:3" x14ac:dyDescent="0.2">
      <c r="C6668"/>
    </row>
    <row r="6669" spans="3:3" x14ac:dyDescent="0.2">
      <c r="C6669"/>
    </row>
    <row r="6670" spans="3:3" x14ac:dyDescent="0.2">
      <c r="C6670"/>
    </row>
    <row r="6671" spans="3:3" x14ac:dyDescent="0.2">
      <c r="C6671"/>
    </row>
    <row r="6672" spans="3:3" x14ac:dyDescent="0.2">
      <c r="C6672"/>
    </row>
    <row r="6673" spans="3:3" x14ac:dyDescent="0.2">
      <c r="C6673"/>
    </row>
    <row r="6674" spans="3:3" x14ac:dyDescent="0.2">
      <c r="C6674"/>
    </row>
    <row r="6675" spans="3:3" x14ac:dyDescent="0.2">
      <c r="C6675"/>
    </row>
    <row r="6676" spans="3:3" x14ac:dyDescent="0.2">
      <c r="C6676"/>
    </row>
    <row r="6677" spans="3:3" x14ac:dyDescent="0.2">
      <c r="C6677"/>
    </row>
    <row r="6678" spans="3:3" x14ac:dyDescent="0.2">
      <c r="C6678"/>
    </row>
    <row r="6679" spans="3:3" x14ac:dyDescent="0.2">
      <c r="C6679"/>
    </row>
    <row r="6680" spans="3:3" x14ac:dyDescent="0.2">
      <c r="C6680"/>
    </row>
    <row r="6681" spans="3:3" x14ac:dyDescent="0.2">
      <c r="C6681"/>
    </row>
    <row r="6682" spans="3:3" x14ac:dyDescent="0.2">
      <c r="C6682"/>
    </row>
    <row r="6683" spans="3:3" x14ac:dyDescent="0.2">
      <c r="C6683"/>
    </row>
    <row r="6684" spans="3:3" x14ac:dyDescent="0.2">
      <c r="C6684"/>
    </row>
    <row r="6685" spans="3:3" x14ac:dyDescent="0.2">
      <c r="C6685"/>
    </row>
    <row r="6686" spans="3:3" x14ac:dyDescent="0.2">
      <c r="C6686"/>
    </row>
    <row r="6687" spans="3:3" x14ac:dyDescent="0.2">
      <c r="C6687"/>
    </row>
    <row r="6688" spans="3:3" x14ac:dyDescent="0.2">
      <c r="C6688"/>
    </row>
    <row r="6689" spans="3:3" x14ac:dyDescent="0.2">
      <c r="C6689"/>
    </row>
    <row r="6690" spans="3:3" x14ac:dyDescent="0.2">
      <c r="C6690"/>
    </row>
    <row r="6691" spans="3:3" x14ac:dyDescent="0.2">
      <c r="C6691"/>
    </row>
    <row r="6692" spans="3:3" x14ac:dyDescent="0.2">
      <c r="C6692"/>
    </row>
    <row r="6693" spans="3:3" x14ac:dyDescent="0.2">
      <c r="C6693"/>
    </row>
    <row r="6694" spans="3:3" x14ac:dyDescent="0.2">
      <c r="C6694"/>
    </row>
    <row r="6695" spans="3:3" x14ac:dyDescent="0.2">
      <c r="C6695"/>
    </row>
    <row r="6696" spans="3:3" x14ac:dyDescent="0.2">
      <c r="C6696"/>
    </row>
    <row r="6697" spans="3:3" x14ac:dyDescent="0.2">
      <c r="C6697"/>
    </row>
    <row r="6698" spans="3:3" x14ac:dyDescent="0.2">
      <c r="C6698"/>
    </row>
    <row r="6699" spans="3:3" x14ac:dyDescent="0.2">
      <c r="C6699"/>
    </row>
    <row r="6700" spans="3:3" x14ac:dyDescent="0.2">
      <c r="C6700"/>
    </row>
    <row r="6701" spans="3:3" x14ac:dyDescent="0.2">
      <c r="C6701"/>
    </row>
    <row r="6702" spans="3:3" x14ac:dyDescent="0.2">
      <c r="C6702"/>
    </row>
    <row r="6703" spans="3:3" x14ac:dyDescent="0.2">
      <c r="C6703"/>
    </row>
    <row r="6704" spans="3:3" x14ac:dyDescent="0.2">
      <c r="C6704"/>
    </row>
    <row r="6705" spans="3:3" x14ac:dyDescent="0.2">
      <c r="C6705"/>
    </row>
    <row r="6706" spans="3:3" x14ac:dyDescent="0.2">
      <c r="C6706"/>
    </row>
    <row r="6707" spans="3:3" x14ac:dyDescent="0.2">
      <c r="C6707"/>
    </row>
    <row r="6708" spans="3:3" x14ac:dyDescent="0.2">
      <c r="C6708"/>
    </row>
    <row r="6709" spans="3:3" x14ac:dyDescent="0.2">
      <c r="C6709"/>
    </row>
    <row r="6710" spans="3:3" x14ac:dyDescent="0.2">
      <c r="C6710"/>
    </row>
    <row r="6711" spans="3:3" x14ac:dyDescent="0.2">
      <c r="C6711"/>
    </row>
    <row r="6712" spans="3:3" x14ac:dyDescent="0.2">
      <c r="C6712"/>
    </row>
    <row r="6713" spans="3:3" x14ac:dyDescent="0.2">
      <c r="C6713"/>
    </row>
    <row r="6714" spans="3:3" x14ac:dyDescent="0.2">
      <c r="C6714"/>
    </row>
    <row r="6715" spans="3:3" x14ac:dyDescent="0.2">
      <c r="C6715"/>
    </row>
    <row r="6716" spans="3:3" x14ac:dyDescent="0.2">
      <c r="C6716"/>
    </row>
    <row r="6717" spans="3:3" x14ac:dyDescent="0.2">
      <c r="C6717"/>
    </row>
    <row r="6718" spans="3:3" x14ac:dyDescent="0.2">
      <c r="C6718"/>
    </row>
    <row r="6719" spans="3:3" x14ac:dyDescent="0.2">
      <c r="C6719"/>
    </row>
    <row r="6720" spans="3:3" x14ac:dyDescent="0.2">
      <c r="C6720"/>
    </row>
    <row r="6721" spans="3:3" x14ac:dyDescent="0.2">
      <c r="C6721"/>
    </row>
    <row r="6722" spans="3:3" x14ac:dyDescent="0.2">
      <c r="C6722"/>
    </row>
    <row r="6723" spans="3:3" x14ac:dyDescent="0.2">
      <c r="C6723"/>
    </row>
    <row r="6724" spans="3:3" x14ac:dyDescent="0.2">
      <c r="C6724"/>
    </row>
    <row r="6725" spans="3:3" x14ac:dyDescent="0.2">
      <c r="C6725"/>
    </row>
    <row r="6726" spans="3:3" x14ac:dyDescent="0.2">
      <c r="C6726"/>
    </row>
    <row r="6727" spans="3:3" x14ac:dyDescent="0.2">
      <c r="C6727"/>
    </row>
    <row r="6728" spans="3:3" x14ac:dyDescent="0.2">
      <c r="C6728"/>
    </row>
    <row r="6729" spans="3:3" x14ac:dyDescent="0.2">
      <c r="C6729"/>
    </row>
    <row r="6730" spans="3:3" x14ac:dyDescent="0.2">
      <c r="C6730"/>
    </row>
    <row r="6731" spans="3:3" x14ac:dyDescent="0.2">
      <c r="C6731"/>
    </row>
    <row r="6732" spans="3:3" x14ac:dyDescent="0.2">
      <c r="C6732"/>
    </row>
    <row r="6733" spans="3:3" x14ac:dyDescent="0.2">
      <c r="C6733"/>
    </row>
    <row r="6734" spans="3:3" x14ac:dyDescent="0.2">
      <c r="C6734"/>
    </row>
    <row r="6735" spans="3:3" x14ac:dyDescent="0.2">
      <c r="C6735"/>
    </row>
    <row r="6736" spans="3:3" x14ac:dyDescent="0.2">
      <c r="C6736"/>
    </row>
    <row r="6737" spans="3:3" x14ac:dyDescent="0.2">
      <c r="C6737"/>
    </row>
    <row r="6738" spans="3:3" x14ac:dyDescent="0.2">
      <c r="C6738"/>
    </row>
    <row r="6739" spans="3:3" x14ac:dyDescent="0.2">
      <c r="C6739"/>
    </row>
    <row r="6740" spans="3:3" x14ac:dyDescent="0.2">
      <c r="C6740"/>
    </row>
    <row r="6741" spans="3:3" x14ac:dyDescent="0.2">
      <c r="C6741"/>
    </row>
    <row r="6742" spans="3:3" x14ac:dyDescent="0.2">
      <c r="C6742"/>
    </row>
    <row r="6743" spans="3:3" x14ac:dyDescent="0.2">
      <c r="C6743"/>
    </row>
    <row r="6744" spans="3:3" x14ac:dyDescent="0.2">
      <c r="C6744"/>
    </row>
    <row r="6745" spans="3:3" x14ac:dyDescent="0.2">
      <c r="C6745"/>
    </row>
    <row r="6746" spans="3:3" x14ac:dyDescent="0.2">
      <c r="C6746"/>
    </row>
    <row r="6747" spans="3:3" x14ac:dyDescent="0.2">
      <c r="C6747"/>
    </row>
    <row r="6748" spans="3:3" x14ac:dyDescent="0.2">
      <c r="C6748"/>
    </row>
    <row r="6749" spans="3:3" x14ac:dyDescent="0.2">
      <c r="C6749"/>
    </row>
    <row r="6750" spans="3:3" x14ac:dyDescent="0.2">
      <c r="C6750"/>
    </row>
    <row r="6751" spans="3:3" x14ac:dyDescent="0.2">
      <c r="C6751"/>
    </row>
    <row r="6752" spans="3:3" x14ac:dyDescent="0.2">
      <c r="C6752"/>
    </row>
    <row r="6753" spans="3:3" x14ac:dyDescent="0.2">
      <c r="C6753"/>
    </row>
    <row r="6754" spans="3:3" x14ac:dyDescent="0.2">
      <c r="C6754"/>
    </row>
    <row r="6755" spans="3:3" x14ac:dyDescent="0.2">
      <c r="C6755"/>
    </row>
    <row r="6756" spans="3:3" x14ac:dyDescent="0.2">
      <c r="C6756"/>
    </row>
    <row r="6757" spans="3:3" x14ac:dyDescent="0.2">
      <c r="C6757"/>
    </row>
    <row r="6758" spans="3:3" x14ac:dyDescent="0.2">
      <c r="C6758"/>
    </row>
    <row r="6759" spans="3:3" x14ac:dyDescent="0.2">
      <c r="C6759"/>
    </row>
    <row r="6760" spans="3:3" x14ac:dyDescent="0.2">
      <c r="C6760"/>
    </row>
    <row r="6761" spans="3:3" x14ac:dyDescent="0.2">
      <c r="C6761"/>
    </row>
    <row r="6762" spans="3:3" x14ac:dyDescent="0.2">
      <c r="C6762"/>
    </row>
    <row r="6763" spans="3:3" x14ac:dyDescent="0.2">
      <c r="C6763"/>
    </row>
    <row r="6764" spans="3:3" x14ac:dyDescent="0.2">
      <c r="C6764"/>
    </row>
    <row r="6765" spans="3:3" x14ac:dyDescent="0.2">
      <c r="C6765"/>
    </row>
    <row r="6766" spans="3:3" x14ac:dyDescent="0.2">
      <c r="C6766"/>
    </row>
    <row r="6767" spans="3:3" x14ac:dyDescent="0.2">
      <c r="C6767"/>
    </row>
    <row r="6768" spans="3:3" x14ac:dyDescent="0.2">
      <c r="C6768"/>
    </row>
    <row r="6769" spans="3:3" x14ac:dyDescent="0.2">
      <c r="C6769"/>
    </row>
    <row r="6770" spans="3:3" x14ac:dyDescent="0.2">
      <c r="C6770"/>
    </row>
    <row r="6771" spans="3:3" x14ac:dyDescent="0.2">
      <c r="C6771"/>
    </row>
    <row r="6772" spans="3:3" x14ac:dyDescent="0.2">
      <c r="C6772"/>
    </row>
    <row r="6773" spans="3:3" x14ac:dyDescent="0.2">
      <c r="C6773"/>
    </row>
    <row r="6774" spans="3:3" x14ac:dyDescent="0.2">
      <c r="C6774"/>
    </row>
    <row r="6775" spans="3:3" x14ac:dyDescent="0.2">
      <c r="C6775"/>
    </row>
    <row r="6776" spans="3:3" x14ac:dyDescent="0.2">
      <c r="C6776"/>
    </row>
    <row r="6777" spans="3:3" x14ac:dyDescent="0.2">
      <c r="C6777"/>
    </row>
    <row r="6778" spans="3:3" x14ac:dyDescent="0.2">
      <c r="C6778"/>
    </row>
    <row r="6779" spans="3:3" x14ac:dyDescent="0.2">
      <c r="C6779"/>
    </row>
    <row r="6780" spans="3:3" x14ac:dyDescent="0.2">
      <c r="C6780"/>
    </row>
    <row r="6781" spans="3:3" x14ac:dyDescent="0.2">
      <c r="C6781"/>
    </row>
    <row r="6782" spans="3:3" x14ac:dyDescent="0.2">
      <c r="C6782"/>
    </row>
    <row r="6783" spans="3:3" x14ac:dyDescent="0.2">
      <c r="C6783"/>
    </row>
    <row r="6784" spans="3:3" x14ac:dyDescent="0.2">
      <c r="C6784"/>
    </row>
    <row r="6785" spans="3:3" x14ac:dyDescent="0.2">
      <c r="C6785"/>
    </row>
    <row r="6786" spans="3:3" x14ac:dyDescent="0.2">
      <c r="C6786"/>
    </row>
    <row r="6787" spans="3:3" x14ac:dyDescent="0.2">
      <c r="C6787"/>
    </row>
    <row r="6788" spans="3:3" x14ac:dyDescent="0.2">
      <c r="C6788"/>
    </row>
    <row r="6789" spans="3:3" x14ac:dyDescent="0.2">
      <c r="C6789"/>
    </row>
    <row r="6790" spans="3:3" x14ac:dyDescent="0.2">
      <c r="C6790"/>
    </row>
    <row r="6791" spans="3:3" x14ac:dyDescent="0.2">
      <c r="C6791"/>
    </row>
    <row r="6792" spans="3:3" x14ac:dyDescent="0.2">
      <c r="C6792"/>
    </row>
    <row r="6793" spans="3:3" x14ac:dyDescent="0.2">
      <c r="C6793"/>
    </row>
    <row r="6794" spans="3:3" x14ac:dyDescent="0.2">
      <c r="C6794"/>
    </row>
    <row r="6795" spans="3:3" x14ac:dyDescent="0.2">
      <c r="C6795"/>
    </row>
    <row r="6796" spans="3:3" x14ac:dyDescent="0.2">
      <c r="C6796"/>
    </row>
    <row r="6797" spans="3:3" x14ac:dyDescent="0.2">
      <c r="C6797"/>
    </row>
    <row r="6798" spans="3:3" x14ac:dyDescent="0.2">
      <c r="C6798"/>
    </row>
    <row r="6799" spans="3:3" x14ac:dyDescent="0.2">
      <c r="C6799"/>
    </row>
    <row r="6800" spans="3:3" x14ac:dyDescent="0.2">
      <c r="C6800"/>
    </row>
    <row r="6801" spans="3:3" x14ac:dyDescent="0.2">
      <c r="C6801"/>
    </row>
    <row r="6802" spans="3:3" x14ac:dyDescent="0.2">
      <c r="C6802"/>
    </row>
    <row r="6803" spans="3:3" x14ac:dyDescent="0.2">
      <c r="C6803"/>
    </row>
    <row r="6804" spans="3:3" x14ac:dyDescent="0.2">
      <c r="C6804"/>
    </row>
    <row r="6805" spans="3:3" x14ac:dyDescent="0.2">
      <c r="C6805"/>
    </row>
    <row r="6806" spans="3:3" x14ac:dyDescent="0.2">
      <c r="C6806"/>
    </row>
    <row r="6807" spans="3:3" x14ac:dyDescent="0.2">
      <c r="C6807"/>
    </row>
    <row r="6808" spans="3:3" x14ac:dyDescent="0.2">
      <c r="C6808"/>
    </row>
    <row r="6809" spans="3:3" x14ac:dyDescent="0.2">
      <c r="C6809"/>
    </row>
    <row r="6810" spans="3:3" x14ac:dyDescent="0.2">
      <c r="C6810"/>
    </row>
    <row r="6811" spans="3:3" x14ac:dyDescent="0.2">
      <c r="C6811"/>
    </row>
    <row r="6812" spans="3:3" x14ac:dyDescent="0.2">
      <c r="C6812"/>
    </row>
    <row r="6813" spans="3:3" x14ac:dyDescent="0.2">
      <c r="C6813"/>
    </row>
    <row r="6814" spans="3:3" x14ac:dyDescent="0.2">
      <c r="C6814"/>
    </row>
    <row r="6815" spans="3:3" x14ac:dyDescent="0.2">
      <c r="C6815"/>
    </row>
    <row r="6816" spans="3:3" x14ac:dyDescent="0.2">
      <c r="C6816"/>
    </row>
    <row r="6817" spans="3:3" x14ac:dyDescent="0.2">
      <c r="C6817"/>
    </row>
    <row r="6818" spans="3:3" x14ac:dyDescent="0.2">
      <c r="C6818"/>
    </row>
    <row r="6819" spans="3:3" x14ac:dyDescent="0.2">
      <c r="C6819"/>
    </row>
    <row r="6820" spans="3:3" x14ac:dyDescent="0.2">
      <c r="C6820"/>
    </row>
    <row r="6821" spans="3:3" x14ac:dyDescent="0.2">
      <c r="C6821"/>
    </row>
    <row r="6822" spans="3:3" x14ac:dyDescent="0.2">
      <c r="C6822"/>
    </row>
    <row r="6823" spans="3:3" x14ac:dyDescent="0.2">
      <c r="C6823"/>
    </row>
    <row r="6824" spans="3:3" x14ac:dyDescent="0.2">
      <c r="C6824"/>
    </row>
    <row r="6825" spans="3:3" x14ac:dyDescent="0.2">
      <c r="C6825"/>
    </row>
    <row r="6826" spans="3:3" x14ac:dyDescent="0.2">
      <c r="C6826"/>
    </row>
    <row r="6827" spans="3:3" x14ac:dyDescent="0.2">
      <c r="C6827"/>
    </row>
    <row r="6828" spans="3:3" x14ac:dyDescent="0.2">
      <c r="C6828"/>
    </row>
    <row r="6829" spans="3:3" x14ac:dyDescent="0.2">
      <c r="C6829"/>
    </row>
    <row r="6830" spans="3:3" x14ac:dyDescent="0.2">
      <c r="C6830"/>
    </row>
    <row r="6831" spans="3:3" x14ac:dyDescent="0.2">
      <c r="C6831"/>
    </row>
    <row r="6832" spans="3:3" x14ac:dyDescent="0.2">
      <c r="C6832"/>
    </row>
    <row r="6833" spans="3:3" x14ac:dyDescent="0.2">
      <c r="C6833"/>
    </row>
    <row r="6834" spans="3:3" x14ac:dyDescent="0.2">
      <c r="C6834"/>
    </row>
    <row r="6835" spans="3:3" x14ac:dyDescent="0.2">
      <c r="C6835"/>
    </row>
    <row r="6836" spans="3:3" x14ac:dyDescent="0.2">
      <c r="C6836"/>
    </row>
    <row r="6837" spans="3:3" x14ac:dyDescent="0.2">
      <c r="C6837"/>
    </row>
    <row r="6838" spans="3:3" x14ac:dyDescent="0.2">
      <c r="C6838"/>
    </row>
    <row r="6839" spans="3:3" x14ac:dyDescent="0.2">
      <c r="C6839"/>
    </row>
    <row r="6840" spans="3:3" x14ac:dyDescent="0.2">
      <c r="C6840"/>
    </row>
    <row r="6841" spans="3:3" x14ac:dyDescent="0.2">
      <c r="C6841"/>
    </row>
    <row r="6842" spans="3:3" x14ac:dyDescent="0.2">
      <c r="C6842"/>
    </row>
    <row r="6843" spans="3:3" x14ac:dyDescent="0.2">
      <c r="C6843"/>
    </row>
    <row r="6844" spans="3:3" x14ac:dyDescent="0.2">
      <c r="C6844"/>
    </row>
    <row r="6845" spans="3:3" x14ac:dyDescent="0.2">
      <c r="C6845"/>
    </row>
    <row r="6846" spans="3:3" x14ac:dyDescent="0.2">
      <c r="C6846"/>
    </row>
    <row r="6847" spans="3:3" x14ac:dyDescent="0.2">
      <c r="C6847"/>
    </row>
    <row r="6848" spans="3:3" x14ac:dyDescent="0.2">
      <c r="C6848"/>
    </row>
    <row r="6849" spans="3:3" x14ac:dyDescent="0.2">
      <c r="C6849"/>
    </row>
    <row r="6850" spans="3:3" x14ac:dyDescent="0.2">
      <c r="C6850"/>
    </row>
    <row r="6851" spans="3:3" x14ac:dyDescent="0.2">
      <c r="C6851"/>
    </row>
    <row r="6852" spans="3:3" x14ac:dyDescent="0.2">
      <c r="C6852"/>
    </row>
    <row r="6853" spans="3:3" x14ac:dyDescent="0.2">
      <c r="C6853"/>
    </row>
    <row r="6854" spans="3:3" x14ac:dyDescent="0.2">
      <c r="C6854"/>
    </row>
    <row r="6855" spans="3:3" x14ac:dyDescent="0.2">
      <c r="C6855"/>
    </row>
    <row r="6856" spans="3:3" x14ac:dyDescent="0.2">
      <c r="C6856"/>
    </row>
    <row r="6857" spans="3:3" x14ac:dyDescent="0.2">
      <c r="C6857"/>
    </row>
    <row r="6858" spans="3:3" x14ac:dyDescent="0.2">
      <c r="C6858"/>
    </row>
    <row r="6859" spans="3:3" x14ac:dyDescent="0.2">
      <c r="C6859"/>
    </row>
    <row r="6860" spans="3:3" x14ac:dyDescent="0.2">
      <c r="C6860"/>
    </row>
    <row r="6861" spans="3:3" x14ac:dyDescent="0.2">
      <c r="C6861"/>
    </row>
    <row r="6862" spans="3:3" x14ac:dyDescent="0.2">
      <c r="C6862"/>
    </row>
    <row r="6863" spans="3:3" x14ac:dyDescent="0.2">
      <c r="C6863"/>
    </row>
    <row r="6864" spans="3:3" x14ac:dyDescent="0.2">
      <c r="C6864"/>
    </row>
    <row r="6865" spans="3:3" x14ac:dyDescent="0.2">
      <c r="C6865"/>
    </row>
    <row r="6866" spans="3:3" x14ac:dyDescent="0.2">
      <c r="C6866"/>
    </row>
    <row r="6867" spans="3:3" x14ac:dyDescent="0.2">
      <c r="C6867"/>
    </row>
    <row r="6868" spans="3:3" x14ac:dyDescent="0.2">
      <c r="C6868"/>
    </row>
    <row r="6869" spans="3:3" x14ac:dyDescent="0.2">
      <c r="C6869"/>
    </row>
    <row r="6870" spans="3:3" x14ac:dyDescent="0.2">
      <c r="C6870"/>
    </row>
    <row r="6871" spans="3:3" x14ac:dyDescent="0.2">
      <c r="C6871"/>
    </row>
    <row r="6872" spans="3:3" x14ac:dyDescent="0.2">
      <c r="C6872"/>
    </row>
    <row r="6873" spans="3:3" x14ac:dyDescent="0.2">
      <c r="C6873"/>
    </row>
    <row r="6874" spans="3:3" x14ac:dyDescent="0.2">
      <c r="C6874"/>
    </row>
    <row r="6875" spans="3:3" x14ac:dyDescent="0.2">
      <c r="C6875"/>
    </row>
    <row r="6876" spans="3:3" x14ac:dyDescent="0.2">
      <c r="C6876"/>
    </row>
    <row r="6877" spans="3:3" x14ac:dyDescent="0.2">
      <c r="C6877"/>
    </row>
    <row r="6878" spans="3:3" x14ac:dyDescent="0.2">
      <c r="C6878"/>
    </row>
    <row r="6879" spans="3:3" x14ac:dyDescent="0.2">
      <c r="C6879"/>
    </row>
    <row r="6880" spans="3:3" x14ac:dyDescent="0.2">
      <c r="C6880"/>
    </row>
    <row r="6881" spans="3:3" x14ac:dyDescent="0.2">
      <c r="C6881"/>
    </row>
    <row r="6882" spans="3:3" x14ac:dyDescent="0.2">
      <c r="C6882"/>
    </row>
    <row r="6883" spans="3:3" x14ac:dyDescent="0.2">
      <c r="C6883"/>
    </row>
    <row r="6884" spans="3:3" x14ac:dyDescent="0.2">
      <c r="C6884"/>
    </row>
    <row r="6885" spans="3:3" x14ac:dyDescent="0.2">
      <c r="C6885"/>
    </row>
    <row r="6886" spans="3:3" x14ac:dyDescent="0.2">
      <c r="C6886"/>
    </row>
    <row r="6887" spans="3:3" x14ac:dyDescent="0.2">
      <c r="C6887"/>
    </row>
    <row r="6888" spans="3:3" x14ac:dyDescent="0.2">
      <c r="C6888"/>
    </row>
    <row r="6889" spans="3:3" x14ac:dyDescent="0.2">
      <c r="C6889"/>
    </row>
    <row r="6890" spans="3:3" x14ac:dyDescent="0.2">
      <c r="C6890"/>
    </row>
    <row r="6891" spans="3:3" x14ac:dyDescent="0.2">
      <c r="C6891"/>
    </row>
    <row r="6892" spans="3:3" x14ac:dyDescent="0.2">
      <c r="C6892"/>
    </row>
    <row r="6893" spans="3:3" x14ac:dyDescent="0.2">
      <c r="C6893"/>
    </row>
    <row r="6894" spans="3:3" x14ac:dyDescent="0.2">
      <c r="C6894"/>
    </row>
    <row r="6895" spans="3:3" x14ac:dyDescent="0.2">
      <c r="C6895"/>
    </row>
    <row r="6896" spans="3:3" x14ac:dyDescent="0.2">
      <c r="C6896"/>
    </row>
    <row r="6897" spans="3:3" x14ac:dyDescent="0.2">
      <c r="C6897"/>
    </row>
    <row r="6898" spans="3:3" x14ac:dyDescent="0.2">
      <c r="C6898"/>
    </row>
    <row r="6899" spans="3:3" x14ac:dyDescent="0.2">
      <c r="C6899"/>
    </row>
    <row r="6900" spans="3:3" x14ac:dyDescent="0.2">
      <c r="C6900"/>
    </row>
    <row r="6901" spans="3:3" x14ac:dyDescent="0.2">
      <c r="C6901"/>
    </row>
    <row r="6902" spans="3:3" x14ac:dyDescent="0.2">
      <c r="C6902"/>
    </row>
    <row r="6903" spans="3:3" x14ac:dyDescent="0.2">
      <c r="C6903"/>
    </row>
    <row r="6904" spans="3:3" x14ac:dyDescent="0.2">
      <c r="C6904"/>
    </row>
    <row r="6905" spans="3:3" x14ac:dyDescent="0.2">
      <c r="C6905"/>
    </row>
    <row r="6906" spans="3:3" x14ac:dyDescent="0.2">
      <c r="C6906"/>
    </row>
    <row r="6907" spans="3:3" x14ac:dyDescent="0.2">
      <c r="C6907"/>
    </row>
    <row r="6908" spans="3:3" x14ac:dyDescent="0.2">
      <c r="C6908"/>
    </row>
    <row r="6909" spans="3:3" x14ac:dyDescent="0.2">
      <c r="C6909"/>
    </row>
    <row r="6910" spans="3:3" x14ac:dyDescent="0.2">
      <c r="C6910"/>
    </row>
    <row r="6911" spans="3:3" x14ac:dyDescent="0.2">
      <c r="C6911"/>
    </row>
    <row r="6912" spans="3:3" x14ac:dyDescent="0.2">
      <c r="C6912"/>
    </row>
    <row r="6913" spans="3:3" x14ac:dyDescent="0.2">
      <c r="C6913"/>
    </row>
    <row r="6914" spans="3:3" x14ac:dyDescent="0.2">
      <c r="C6914"/>
    </row>
    <row r="6915" spans="3:3" x14ac:dyDescent="0.2">
      <c r="C6915"/>
    </row>
    <row r="6916" spans="3:3" x14ac:dyDescent="0.2">
      <c r="C6916"/>
    </row>
    <row r="6917" spans="3:3" x14ac:dyDescent="0.2">
      <c r="C6917"/>
    </row>
    <row r="6918" spans="3:3" x14ac:dyDescent="0.2">
      <c r="C6918"/>
    </row>
    <row r="6919" spans="3:3" x14ac:dyDescent="0.2">
      <c r="C6919"/>
    </row>
    <row r="6920" spans="3:3" x14ac:dyDescent="0.2">
      <c r="C6920"/>
    </row>
    <row r="6921" spans="3:3" x14ac:dyDescent="0.2">
      <c r="C6921"/>
    </row>
    <row r="6922" spans="3:3" x14ac:dyDescent="0.2">
      <c r="C6922"/>
    </row>
    <row r="6923" spans="3:3" x14ac:dyDescent="0.2">
      <c r="C6923"/>
    </row>
    <row r="6924" spans="3:3" x14ac:dyDescent="0.2">
      <c r="C6924"/>
    </row>
    <row r="6925" spans="3:3" x14ac:dyDescent="0.2">
      <c r="C6925"/>
    </row>
    <row r="6926" spans="3:3" x14ac:dyDescent="0.2">
      <c r="C6926"/>
    </row>
    <row r="6927" spans="3:3" x14ac:dyDescent="0.2">
      <c r="C6927"/>
    </row>
    <row r="6928" spans="3:3" x14ac:dyDescent="0.2">
      <c r="C6928"/>
    </row>
    <row r="6929" spans="3:3" x14ac:dyDescent="0.2">
      <c r="C6929"/>
    </row>
    <row r="6930" spans="3:3" x14ac:dyDescent="0.2">
      <c r="C6930"/>
    </row>
    <row r="6931" spans="3:3" x14ac:dyDescent="0.2">
      <c r="C6931"/>
    </row>
    <row r="6932" spans="3:3" x14ac:dyDescent="0.2">
      <c r="C6932"/>
    </row>
    <row r="6933" spans="3:3" x14ac:dyDescent="0.2">
      <c r="C6933"/>
    </row>
    <row r="6934" spans="3:3" x14ac:dyDescent="0.2">
      <c r="C6934"/>
    </row>
    <row r="6935" spans="3:3" x14ac:dyDescent="0.2">
      <c r="C6935"/>
    </row>
    <row r="6936" spans="3:3" x14ac:dyDescent="0.2">
      <c r="C6936"/>
    </row>
    <row r="6937" spans="3:3" x14ac:dyDescent="0.2">
      <c r="C6937"/>
    </row>
    <row r="6938" spans="3:3" x14ac:dyDescent="0.2">
      <c r="C6938"/>
    </row>
    <row r="6939" spans="3:3" x14ac:dyDescent="0.2">
      <c r="C6939"/>
    </row>
    <row r="6940" spans="3:3" x14ac:dyDescent="0.2">
      <c r="C6940"/>
    </row>
    <row r="6941" spans="3:3" x14ac:dyDescent="0.2">
      <c r="C6941"/>
    </row>
    <row r="6942" spans="3:3" x14ac:dyDescent="0.2">
      <c r="C6942"/>
    </row>
    <row r="6943" spans="3:3" x14ac:dyDescent="0.2">
      <c r="C6943"/>
    </row>
    <row r="6944" spans="3:3" x14ac:dyDescent="0.2">
      <c r="C6944"/>
    </row>
    <row r="6945" spans="3:3" x14ac:dyDescent="0.2">
      <c r="C6945"/>
    </row>
    <row r="6946" spans="3:3" x14ac:dyDescent="0.2">
      <c r="C6946"/>
    </row>
    <row r="6947" spans="3:3" x14ac:dyDescent="0.2">
      <c r="C6947"/>
    </row>
    <row r="6948" spans="3:3" x14ac:dyDescent="0.2">
      <c r="C6948"/>
    </row>
    <row r="6949" spans="3:3" x14ac:dyDescent="0.2">
      <c r="C6949"/>
    </row>
    <row r="6950" spans="3:3" x14ac:dyDescent="0.2">
      <c r="C6950"/>
    </row>
    <row r="6951" spans="3:3" x14ac:dyDescent="0.2">
      <c r="C6951"/>
    </row>
    <row r="6952" spans="3:3" x14ac:dyDescent="0.2">
      <c r="C6952"/>
    </row>
    <row r="6953" spans="3:3" x14ac:dyDescent="0.2">
      <c r="C6953"/>
    </row>
    <row r="6954" spans="3:3" x14ac:dyDescent="0.2">
      <c r="C6954"/>
    </row>
    <row r="6955" spans="3:3" x14ac:dyDescent="0.2">
      <c r="C6955"/>
    </row>
    <row r="6956" spans="3:3" x14ac:dyDescent="0.2">
      <c r="C6956"/>
    </row>
    <row r="6957" spans="3:3" x14ac:dyDescent="0.2">
      <c r="C6957"/>
    </row>
    <row r="6958" spans="3:3" x14ac:dyDescent="0.2">
      <c r="C6958"/>
    </row>
    <row r="6959" spans="3:3" x14ac:dyDescent="0.2">
      <c r="C6959"/>
    </row>
    <row r="6960" spans="3:3" x14ac:dyDescent="0.2">
      <c r="C6960"/>
    </row>
    <row r="6961" spans="3:3" x14ac:dyDescent="0.2">
      <c r="C6961"/>
    </row>
    <row r="6962" spans="3:3" x14ac:dyDescent="0.2">
      <c r="C6962"/>
    </row>
    <row r="6963" spans="3:3" x14ac:dyDescent="0.2">
      <c r="C6963"/>
    </row>
    <row r="6964" spans="3:3" x14ac:dyDescent="0.2">
      <c r="C6964"/>
    </row>
    <row r="6965" spans="3:3" x14ac:dyDescent="0.2">
      <c r="C6965"/>
    </row>
    <row r="6966" spans="3:3" x14ac:dyDescent="0.2">
      <c r="C6966"/>
    </row>
    <row r="6967" spans="3:3" x14ac:dyDescent="0.2">
      <c r="C6967"/>
    </row>
    <row r="6968" spans="3:3" x14ac:dyDescent="0.2">
      <c r="C6968"/>
    </row>
    <row r="6969" spans="3:3" x14ac:dyDescent="0.2">
      <c r="C6969"/>
    </row>
    <row r="6970" spans="3:3" x14ac:dyDescent="0.2">
      <c r="C6970"/>
    </row>
    <row r="6971" spans="3:3" x14ac:dyDescent="0.2">
      <c r="C6971"/>
    </row>
    <row r="6972" spans="3:3" x14ac:dyDescent="0.2">
      <c r="C6972"/>
    </row>
    <row r="6973" spans="3:3" x14ac:dyDescent="0.2">
      <c r="C6973"/>
    </row>
    <row r="6974" spans="3:3" x14ac:dyDescent="0.2">
      <c r="C6974"/>
    </row>
    <row r="6975" spans="3:3" x14ac:dyDescent="0.2">
      <c r="C6975"/>
    </row>
    <row r="6976" spans="3:3" x14ac:dyDescent="0.2">
      <c r="C6976"/>
    </row>
    <row r="6977" spans="3:3" x14ac:dyDescent="0.2">
      <c r="C6977"/>
    </row>
    <row r="6978" spans="3:3" x14ac:dyDescent="0.2">
      <c r="C6978"/>
    </row>
    <row r="6979" spans="3:3" x14ac:dyDescent="0.2">
      <c r="C6979"/>
    </row>
    <row r="6980" spans="3:3" x14ac:dyDescent="0.2">
      <c r="C6980"/>
    </row>
    <row r="6981" spans="3:3" x14ac:dyDescent="0.2">
      <c r="C6981"/>
    </row>
    <row r="6982" spans="3:3" x14ac:dyDescent="0.2">
      <c r="C6982"/>
    </row>
    <row r="6983" spans="3:3" x14ac:dyDescent="0.2">
      <c r="C6983"/>
    </row>
    <row r="6984" spans="3:3" x14ac:dyDescent="0.2">
      <c r="C6984"/>
    </row>
    <row r="6985" spans="3:3" x14ac:dyDescent="0.2">
      <c r="C6985"/>
    </row>
    <row r="6986" spans="3:3" x14ac:dyDescent="0.2">
      <c r="C6986"/>
    </row>
    <row r="6987" spans="3:3" x14ac:dyDescent="0.2">
      <c r="C6987"/>
    </row>
    <row r="6988" spans="3:3" x14ac:dyDescent="0.2">
      <c r="C6988"/>
    </row>
    <row r="6989" spans="3:3" x14ac:dyDescent="0.2">
      <c r="C6989"/>
    </row>
    <row r="6990" spans="3:3" x14ac:dyDescent="0.2">
      <c r="C6990"/>
    </row>
    <row r="6991" spans="3:3" x14ac:dyDescent="0.2">
      <c r="C6991"/>
    </row>
    <row r="6992" spans="3:3" x14ac:dyDescent="0.2">
      <c r="C6992"/>
    </row>
    <row r="6993" spans="3:3" x14ac:dyDescent="0.2">
      <c r="C6993"/>
    </row>
    <row r="6994" spans="3:3" x14ac:dyDescent="0.2">
      <c r="C6994"/>
    </row>
    <row r="6995" spans="3:3" x14ac:dyDescent="0.2">
      <c r="C6995"/>
    </row>
    <row r="6996" spans="3:3" x14ac:dyDescent="0.2">
      <c r="C6996"/>
    </row>
    <row r="6997" spans="3:3" x14ac:dyDescent="0.2">
      <c r="C6997"/>
    </row>
    <row r="6998" spans="3:3" x14ac:dyDescent="0.2">
      <c r="C6998"/>
    </row>
    <row r="6999" spans="3:3" x14ac:dyDescent="0.2">
      <c r="C6999"/>
    </row>
    <row r="7000" spans="3:3" x14ac:dyDescent="0.2">
      <c r="C7000"/>
    </row>
    <row r="7001" spans="3:3" x14ac:dyDescent="0.2">
      <c r="C7001"/>
    </row>
    <row r="7002" spans="3:3" x14ac:dyDescent="0.2">
      <c r="C7002"/>
    </row>
    <row r="7003" spans="3:3" x14ac:dyDescent="0.2">
      <c r="C7003"/>
    </row>
    <row r="7004" spans="3:3" x14ac:dyDescent="0.2">
      <c r="C7004"/>
    </row>
    <row r="7005" spans="3:3" x14ac:dyDescent="0.2">
      <c r="C7005"/>
    </row>
    <row r="7006" spans="3:3" x14ac:dyDescent="0.2">
      <c r="C7006"/>
    </row>
    <row r="7007" spans="3:3" x14ac:dyDescent="0.2">
      <c r="C7007"/>
    </row>
    <row r="7008" spans="3:3" x14ac:dyDescent="0.2">
      <c r="C7008"/>
    </row>
    <row r="7009" spans="3:3" x14ac:dyDescent="0.2">
      <c r="C7009"/>
    </row>
    <row r="7010" spans="3:3" x14ac:dyDescent="0.2">
      <c r="C7010"/>
    </row>
    <row r="7011" spans="3:3" x14ac:dyDescent="0.2">
      <c r="C7011"/>
    </row>
    <row r="7012" spans="3:3" x14ac:dyDescent="0.2">
      <c r="C7012"/>
    </row>
    <row r="7013" spans="3:3" x14ac:dyDescent="0.2">
      <c r="C7013"/>
    </row>
    <row r="7014" spans="3:3" x14ac:dyDescent="0.2">
      <c r="C7014"/>
    </row>
    <row r="7015" spans="3:3" x14ac:dyDescent="0.2">
      <c r="C7015"/>
    </row>
    <row r="7016" spans="3:3" x14ac:dyDescent="0.2">
      <c r="C7016"/>
    </row>
    <row r="7017" spans="3:3" x14ac:dyDescent="0.2">
      <c r="C7017"/>
    </row>
    <row r="7018" spans="3:3" x14ac:dyDescent="0.2">
      <c r="C7018"/>
    </row>
    <row r="7019" spans="3:3" x14ac:dyDescent="0.2">
      <c r="C7019"/>
    </row>
    <row r="7020" spans="3:3" x14ac:dyDescent="0.2">
      <c r="C7020"/>
    </row>
    <row r="7021" spans="3:3" x14ac:dyDescent="0.2">
      <c r="C7021"/>
    </row>
    <row r="7022" spans="3:3" x14ac:dyDescent="0.2">
      <c r="C7022"/>
    </row>
    <row r="7023" spans="3:3" x14ac:dyDescent="0.2">
      <c r="C7023"/>
    </row>
    <row r="7024" spans="3:3" x14ac:dyDescent="0.2">
      <c r="C7024"/>
    </row>
    <row r="7025" spans="3:3" x14ac:dyDescent="0.2">
      <c r="C7025"/>
    </row>
    <row r="7026" spans="3:3" x14ac:dyDescent="0.2">
      <c r="C7026"/>
    </row>
    <row r="7027" spans="3:3" x14ac:dyDescent="0.2">
      <c r="C7027"/>
    </row>
    <row r="7028" spans="3:3" x14ac:dyDescent="0.2">
      <c r="C7028"/>
    </row>
    <row r="7029" spans="3:3" x14ac:dyDescent="0.2">
      <c r="C7029"/>
    </row>
    <row r="7030" spans="3:3" x14ac:dyDescent="0.2">
      <c r="C7030"/>
    </row>
    <row r="7031" spans="3:3" x14ac:dyDescent="0.2">
      <c r="C7031"/>
    </row>
    <row r="7032" spans="3:3" x14ac:dyDescent="0.2">
      <c r="C7032"/>
    </row>
    <row r="7033" spans="3:3" x14ac:dyDescent="0.2">
      <c r="C7033"/>
    </row>
    <row r="7034" spans="3:3" x14ac:dyDescent="0.2">
      <c r="C7034"/>
    </row>
    <row r="7035" spans="3:3" x14ac:dyDescent="0.2">
      <c r="C7035"/>
    </row>
    <row r="7036" spans="3:3" x14ac:dyDescent="0.2">
      <c r="C7036"/>
    </row>
    <row r="7037" spans="3:3" x14ac:dyDescent="0.2">
      <c r="C7037"/>
    </row>
    <row r="7038" spans="3:3" x14ac:dyDescent="0.2">
      <c r="C7038"/>
    </row>
    <row r="7039" spans="3:3" x14ac:dyDescent="0.2">
      <c r="C7039"/>
    </row>
    <row r="7040" spans="3:3" x14ac:dyDescent="0.2">
      <c r="C7040"/>
    </row>
    <row r="7041" spans="3:3" x14ac:dyDescent="0.2">
      <c r="C7041"/>
    </row>
    <row r="7042" spans="3:3" x14ac:dyDescent="0.2">
      <c r="C7042"/>
    </row>
    <row r="7043" spans="3:3" x14ac:dyDescent="0.2">
      <c r="C7043"/>
    </row>
    <row r="7044" spans="3:3" x14ac:dyDescent="0.2">
      <c r="C7044"/>
    </row>
    <row r="7045" spans="3:3" x14ac:dyDescent="0.2">
      <c r="C7045"/>
    </row>
    <row r="7046" spans="3:3" x14ac:dyDescent="0.2">
      <c r="C7046"/>
    </row>
    <row r="7047" spans="3:3" x14ac:dyDescent="0.2">
      <c r="C7047"/>
    </row>
    <row r="7048" spans="3:3" x14ac:dyDescent="0.2">
      <c r="C7048"/>
    </row>
    <row r="7049" spans="3:3" x14ac:dyDescent="0.2">
      <c r="C7049"/>
    </row>
    <row r="7050" spans="3:3" x14ac:dyDescent="0.2">
      <c r="C7050"/>
    </row>
    <row r="7051" spans="3:3" x14ac:dyDescent="0.2">
      <c r="C7051"/>
    </row>
    <row r="7052" spans="3:3" x14ac:dyDescent="0.2">
      <c r="C7052"/>
    </row>
    <row r="7053" spans="3:3" x14ac:dyDescent="0.2">
      <c r="C7053"/>
    </row>
    <row r="7054" spans="3:3" x14ac:dyDescent="0.2">
      <c r="C7054"/>
    </row>
    <row r="7055" spans="3:3" x14ac:dyDescent="0.2">
      <c r="C7055"/>
    </row>
    <row r="7056" spans="3:3" x14ac:dyDescent="0.2">
      <c r="C7056"/>
    </row>
    <row r="7057" spans="3:3" x14ac:dyDescent="0.2">
      <c r="C7057"/>
    </row>
    <row r="7058" spans="3:3" x14ac:dyDescent="0.2">
      <c r="C7058"/>
    </row>
    <row r="7059" spans="3:3" x14ac:dyDescent="0.2">
      <c r="C7059"/>
    </row>
    <row r="7060" spans="3:3" x14ac:dyDescent="0.2">
      <c r="C7060"/>
    </row>
    <row r="7061" spans="3:3" x14ac:dyDescent="0.2">
      <c r="C7061"/>
    </row>
    <row r="7062" spans="3:3" x14ac:dyDescent="0.2">
      <c r="C7062"/>
    </row>
    <row r="7063" spans="3:3" x14ac:dyDescent="0.2">
      <c r="C7063"/>
    </row>
    <row r="7064" spans="3:3" x14ac:dyDescent="0.2">
      <c r="C7064"/>
    </row>
    <row r="7065" spans="3:3" x14ac:dyDescent="0.2">
      <c r="C7065"/>
    </row>
    <row r="7066" spans="3:3" x14ac:dyDescent="0.2">
      <c r="C7066"/>
    </row>
    <row r="7067" spans="3:3" x14ac:dyDescent="0.2">
      <c r="C7067"/>
    </row>
    <row r="7068" spans="3:3" x14ac:dyDescent="0.2">
      <c r="C7068"/>
    </row>
    <row r="7069" spans="3:3" x14ac:dyDescent="0.2">
      <c r="C7069"/>
    </row>
    <row r="7070" spans="3:3" x14ac:dyDescent="0.2">
      <c r="C7070"/>
    </row>
    <row r="7071" spans="3:3" x14ac:dyDescent="0.2">
      <c r="C7071"/>
    </row>
    <row r="7072" spans="3:3" x14ac:dyDescent="0.2">
      <c r="C7072"/>
    </row>
    <row r="7073" spans="3:3" x14ac:dyDescent="0.2">
      <c r="C7073"/>
    </row>
    <row r="7074" spans="3:3" x14ac:dyDescent="0.2">
      <c r="C7074"/>
    </row>
    <row r="7075" spans="3:3" x14ac:dyDescent="0.2">
      <c r="C7075"/>
    </row>
    <row r="7076" spans="3:3" x14ac:dyDescent="0.2">
      <c r="C7076"/>
    </row>
    <row r="7077" spans="3:3" x14ac:dyDescent="0.2">
      <c r="C7077"/>
    </row>
    <row r="7078" spans="3:3" x14ac:dyDescent="0.2">
      <c r="C7078"/>
    </row>
    <row r="7079" spans="3:3" x14ac:dyDescent="0.2">
      <c r="C7079"/>
    </row>
    <row r="7080" spans="3:3" x14ac:dyDescent="0.2">
      <c r="C7080"/>
    </row>
    <row r="7081" spans="3:3" x14ac:dyDescent="0.2">
      <c r="C7081"/>
    </row>
    <row r="7082" spans="3:3" x14ac:dyDescent="0.2">
      <c r="C7082"/>
    </row>
    <row r="7083" spans="3:3" x14ac:dyDescent="0.2">
      <c r="C7083"/>
    </row>
    <row r="7084" spans="3:3" x14ac:dyDescent="0.2">
      <c r="C7084"/>
    </row>
    <row r="7085" spans="3:3" x14ac:dyDescent="0.2">
      <c r="C7085"/>
    </row>
    <row r="7086" spans="3:3" x14ac:dyDescent="0.2">
      <c r="C7086"/>
    </row>
    <row r="7087" spans="3:3" x14ac:dyDescent="0.2">
      <c r="C7087"/>
    </row>
    <row r="7088" spans="3:3" x14ac:dyDescent="0.2">
      <c r="C7088"/>
    </row>
    <row r="7089" spans="3:3" x14ac:dyDescent="0.2">
      <c r="C7089"/>
    </row>
    <row r="7090" spans="3:3" x14ac:dyDescent="0.2">
      <c r="C7090"/>
    </row>
    <row r="7091" spans="3:3" x14ac:dyDescent="0.2">
      <c r="C7091"/>
    </row>
    <row r="7092" spans="3:3" x14ac:dyDescent="0.2">
      <c r="C7092"/>
    </row>
    <row r="7093" spans="3:3" x14ac:dyDescent="0.2">
      <c r="C7093"/>
    </row>
    <row r="7094" spans="3:3" x14ac:dyDescent="0.2">
      <c r="C7094"/>
    </row>
    <row r="7095" spans="3:3" x14ac:dyDescent="0.2">
      <c r="C7095"/>
    </row>
    <row r="7096" spans="3:3" x14ac:dyDescent="0.2">
      <c r="C7096"/>
    </row>
    <row r="7097" spans="3:3" x14ac:dyDescent="0.2">
      <c r="C7097"/>
    </row>
    <row r="7098" spans="3:3" x14ac:dyDescent="0.2">
      <c r="C7098"/>
    </row>
    <row r="7099" spans="3:3" x14ac:dyDescent="0.2">
      <c r="C7099"/>
    </row>
    <row r="7100" spans="3:3" x14ac:dyDescent="0.2">
      <c r="C7100"/>
    </row>
    <row r="7101" spans="3:3" x14ac:dyDescent="0.2">
      <c r="C7101"/>
    </row>
    <row r="7102" spans="3:3" x14ac:dyDescent="0.2">
      <c r="C7102"/>
    </row>
    <row r="7103" spans="3:3" x14ac:dyDescent="0.2">
      <c r="C7103"/>
    </row>
    <row r="7104" spans="3:3" x14ac:dyDescent="0.2">
      <c r="C7104"/>
    </row>
    <row r="7105" spans="3:3" x14ac:dyDescent="0.2">
      <c r="C7105"/>
    </row>
    <row r="7106" spans="3:3" x14ac:dyDescent="0.2">
      <c r="C7106"/>
    </row>
    <row r="7107" spans="3:3" x14ac:dyDescent="0.2">
      <c r="C7107"/>
    </row>
    <row r="7108" spans="3:3" x14ac:dyDescent="0.2">
      <c r="C7108"/>
    </row>
    <row r="7109" spans="3:3" x14ac:dyDescent="0.2">
      <c r="C7109"/>
    </row>
    <row r="7110" spans="3:3" x14ac:dyDescent="0.2">
      <c r="C7110"/>
    </row>
    <row r="7111" spans="3:3" x14ac:dyDescent="0.2">
      <c r="C7111"/>
    </row>
    <row r="7112" spans="3:3" x14ac:dyDescent="0.2">
      <c r="C7112"/>
    </row>
    <row r="7113" spans="3:3" x14ac:dyDescent="0.2">
      <c r="C7113"/>
    </row>
    <row r="7114" spans="3:3" x14ac:dyDescent="0.2">
      <c r="C7114"/>
    </row>
    <row r="7115" spans="3:3" x14ac:dyDescent="0.2">
      <c r="C7115"/>
    </row>
    <row r="7116" spans="3:3" x14ac:dyDescent="0.2">
      <c r="C7116"/>
    </row>
    <row r="7117" spans="3:3" x14ac:dyDescent="0.2">
      <c r="C7117"/>
    </row>
    <row r="7118" spans="3:3" x14ac:dyDescent="0.2">
      <c r="C7118"/>
    </row>
    <row r="7119" spans="3:3" x14ac:dyDescent="0.2">
      <c r="C7119"/>
    </row>
    <row r="7120" spans="3:3" x14ac:dyDescent="0.2">
      <c r="C7120"/>
    </row>
    <row r="7121" spans="3:3" x14ac:dyDescent="0.2">
      <c r="C7121"/>
    </row>
    <row r="7122" spans="3:3" x14ac:dyDescent="0.2">
      <c r="C7122"/>
    </row>
    <row r="7123" spans="3:3" x14ac:dyDescent="0.2">
      <c r="C7123"/>
    </row>
    <row r="7124" spans="3:3" x14ac:dyDescent="0.2">
      <c r="C7124"/>
    </row>
    <row r="7125" spans="3:3" x14ac:dyDescent="0.2">
      <c r="C7125"/>
    </row>
    <row r="7126" spans="3:3" x14ac:dyDescent="0.2">
      <c r="C7126"/>
    </row>
    <row r="7127" spans="3:3" x14ac:dyDescent="0.2">
      <c r="C7127"/>
    </row>
    <row r="7128" spans="3:3" x14ac:dyDescent="0.2">
      <c r="C7128"/>
    </row>
    <row r="7129" spans="3:3" x14ac:dyDescent="0.2">
      <c r="C7129"/>
    </row>
    <row r="7130" spans="3:3" x14ac:dyDescent="0.2">
      <c r="C7130"/>
    </row>
    <row r="7131" spans="3:3" x14ac:dyDescent="0.2">
      <c r="C7131"/>
    </row>
    <row r="7132" spans="3:3" x14ac:dyDescent="0.2">
      <c r="C7132"/>
    </row>
    <row r="7133" spans="3:3" x14ac:dyDescent="0.2">
      <c r="C7133"/>
    </row>
    <row r="7134" spans="3:3" x14ac:dyDescent="0.2">
      <c r="C7134"/>
    </row>
    <row r="7135" spans="3:3" x14ac:dyDescent="0.2">
      <c r="C7135"/>
    </row>
    <row r="7136" spans="3:3" x14ac:dyDescent="0.2">
      <c r="C7136"/>
    </row>
    <row r="7137" spans="3:3" x14ac:dyDescent="0.2">
      <c r="C7137"/>
    </row>
    <row r="7138" spans="3:3" x14ac:dyDescent="0.2">
      <c r="C7138"/>
    </row>
    <row r="7139" spans="3:3" x14ac:dyDescent="0.2">
      <c r="C7139"/>
    </row>
    <row r="7140" spans="3:3" x14ac:dyDescent="0.2">
      <c r="C7140"/>
    </row>
    <row r="7141" spans="3:3" x14ac:dyDescent="0.2">
      <c r="C7141"/>
    </row>
    <row r="7142" spans="3:3" x14ac:dyDescent="0.2">
      <c r="C7142"/>
    </row>
    <row r="7143" spans="3:3" x14ac:dyDescent="0.2">
      <c r="C7143"/>
    </row>
    <row r="7144" spans="3:3" x14ac:dyDescent="0.2">
      <c r="C7144"/>
    </row>
    <row r="7145" spans="3:3" x14ac:dyDescent="0.2">
      <c r="C7145"/>
    </row>
    <row r="7146" spans="3:3" x14ac:dyDescent="0.2">
      <c r="C7146"/>
    </row>
    <row r="7147" spans="3:3" x14ac:dyDescent="0.2">
      <c r="C7147"/>
    </row>
    <row r="7148" spans="3:3" x14ac:dyDescent="0.2">
      <c r="C7148"/>
    </row>
    <row r="7149" spans="3:3" x14ac:dyDescent="0.2">
      <c r="C7149"/>
    </row>
    <row r="7150" spans="3:3" x14ac:dyDescent="0.2">
      <c r="C7150"/>
    </row>
    <row r="7151" spans="3:3" x14ac:dyDescent="0.2">
      <c r="C7151"/>
    </row>
    <row r="7152" spans="3:3" x14ac:dyDescent="0.2">
      <c r="C7152"/>
    </row>
    <row r="7153" spans="3:3" x14ac:dyDescent="0.2">
      <c r="C7153"/>
    </row>
    <row r="7154" spans="3:3" x14ac:dyDescent="0.2">
      <c r="C7154"/>
    </row>
    <row r="7155" spans="3:3" x14ac:dyDescent="0.2">
      <c r="C7155"/>
    </row>
    <row r="7156" spans="3:3" x14ac:dyDescent="0.2">
      <c r="C7156"/>
    </row>
    <row r="7157" spans="3:3" x14ac:dyDescent="0.2">
      <c r="C7157"/>
    </row>
    <row r="7158" spans="3:3" x14ac:dyDescent="0.2">
      <c r="C7158"/>
    </row>
    <row r="7159" spans="3:3" x14ac:dyDescent="0.2">
      <c r="C7159"/>
    </row>
    <row r="7160" spans="3:3" x14ac:dyDescent="0.2">
      <c r="C7160"/>
    </row>
    <row r="7161" spans="3:3" x14ac:dyDescent="0.2">
      <c r="C7161"/>
    </row>
    <row r="7162" spans="3:3" x14ac:dyDescent="0.2">
      <c r="C7162"/>
    </row>
    <row r="7163" spans="3:3" x14ac:dyDescent="0.2">
      <c r="C7163"/>
    </row>
    <row r="7164" spans="3:3" x14ac:dyDescent="0.2">
      <c r="C7164"/>
    </row>
    <row r="7165" spans="3:3" x14ac:dyDescent="0.2">
      <c r="C7165"/>
    </row>
    <row r="7166" spans="3:3" x14ac:dyDescent="0.2">
      <c r="C7166"/>
    </row>
    <row r="7167" spans="3:3" x14ac:dyDescent="0.2">
      <c r="C7167"/>
    </row>
    <row r="7168" spans="3:3" x14ac:dyDescent="0.2">
      <c r="C7168"/>
    </row>
    <row r="7169" spans="3:3" x14ac:dyDescent="0.2">
      <c r="C7169"/>
    </row>
    <row r="7170" spans="3:3" x14ac:dyDescent="0.2">
      <c r="C7170"/>
    </row>
    <row r="7171" spans="3:3" x14ac:dyDescent="0.2">
      <c r="C7171"/>
    </row>
    <row r="7172" spans="3:3" x14ac:dyDescent="0.2">
      <c r="C7172"/>
    </row>
    <row r="7173" spans="3:3" x14ac:dyDescent="0.2">
      <c r="C7173"/>
    </row>
    <row r="7174" spans="3:3" x14ac:dyDescent="0.2">
      <c r="C7174"/>
    </row>
    <row r="7175" spans="3:3" x14ac:dyDescent="0.2">
      <c r="C7175"/>
    </row>
    <row r="7176" spans="3:3" x14ac:dyDescent="0.2">
      <c r="C7176"/>
    </row>
    <row r="7177" spans="3:3" x14ac:dyDescent="0.2">
      <c r="C7177"/>
    </row>
    <row r="7178" spans="3:3" x14ac:dyDescent="0.2">
      <c r="C7178"/>
    </row>
    <row r="7179" spans="3:3" x14ac:dyDescent="0.2">
      <c r="C7179"/>
    </row>
    <row r="7180" spans="3:3" x14ac:dyDescent="0.2">
      <c r="C7180"/>
    </row>
    <row r="7181" spans="3:3" x14ac:dyDescent="0.2">
      <c r="C7181"/>
    </row>
    <row r="7182" spans="3:3" x14ac:dyDescent="0.2">
      <c r="C7182"/>
    </row>
    <row r="7183" spans="3:3" x14ac:dyDescent="0.2">
      <c r="C7183"/>
    </row>
    <row r="7184" spans="3:3" x14ac:dyDescent="0.2">
      <c r="C7184"/>
    </row>
    <row r="7185" spans="3:3" x14ac:dyDescent="0.2">
      <c r="C7185"/>
    </row>
    <row r="7186" spans="3:3" x14ac:dyDescent="0.2">
      <c r="C7186"/>
    </row>
    <row r="7187" spans="3:3" x14ac:dyDescent="0.2">
      <c r="C7187"/>
    </row>
    <row r="7188" spans="3:3" x14ac:dyDescent="0.2">
      <c r="C7188"/>
    </row>
    <row r="7189" spans="3:3" x14ac:dyDescent="0.2">
      <c r="C7189"/>
    </row>
    <row r="7190" spans="3:3" x14ac:dyDescent="0.2">
      <c r="C7190"/>
    </row>
    <row r="7191" spans="3:3" x14ac:dyDescent="0.2">
      <c r="C7191"/>
    </row>
    <row r="7192" spans="3:3" x14ac:dyDescent="0.2">
      <c r="C7192"/>
    </row>
    <row r="7193" spans="3:3" x14ac:dyDescent="0.2">
      <c r="C7193"/>
    </row>
    <row r="7194" spans="3:3" x14ac:dyDescent="0.2">
      <c r="C7194"/>
    </row>
    <row r="7195" spans="3:3" x14ac:dyDescent="0.2">
      <c r="C7195"/>
    </row>
    <row r="7196" spans="3:3" x14ac:dyDescent="0.2">
      <c r="C7196"/>
    </row>
    <row r="7197" spans="3:3" x14ac:dyDescent="0.2">
      <c r="C7197"/>
    </row>
    <row r="7198" spans="3:3" x14ac:dyDescent="0.2">
      <c r="C7198"/>
    </row>
    <row r="7199" spans="3:3" x14ac:dyDescent="0.2">
      <c r="C7199"/>
    </row>
    <row r="7200" spans="3:3" x14ac:dyDescent="0.2">
      <c r="C7200"/>
    </row>
    <row r="7201" spans="3:3" x14ac:dyDescent="0.2">
      <c r="C7201"/>
    </row>
    <row r="7202" spans="3:3" x14ac:dyDescent="0.2">
      <c r="C7202"/>
    </row>
    <row r="7203" spans="3:3" x14ac:dyDescent="0.2">
      <c r="C7203"/>
    </row>
    <row r="7204" spans="3:3" x14ac:dyDescent="0.2">
      <c r="C7204"/>
    </row>
    <row r="7205" spans="3:3" x14ac:dyDescent="0.2">
      <c r="C7205"/>
    </row>
    <row r="7206" spans="3:3" x14ac:dyDescent="0.2">
      <c r="C7206"/>
    </row>
    <row r="7207" spans="3:3" x14ac:dyDescent="0.2">
      <c r="C7207"/>
    </row>
    <row r="7208" spans="3:3" x14ac:dyDescent="0.2">
      <c r="C7208"/>
    </row>
    <row r="7209" spans="3:3" x14ac:dyDescent="0.2">
      <c r="C7209"/>
    </row>
    <row r="7210" spans="3:3" x14ac:dyDescent="0.2">
      <c r="C7210"/>
    </row>
    <row r="7211" spans="3:3" x14ac:dyDescent="0.2">
      <c r="C7211"/>
    </row>
    <row r="7212" spans="3:3" x14ac:dyDescent="0.2">
      <c r="C7212"/>
    </row>
    <row r="7213" spans="3:3" x14ac:dyDescent="0.2">
      <c r="C7213"/>
    </row>
    <row r="7214" spans="3:3" x14ac:dyDescent="0.2">
      <c r="C7214"/>
    </row>
    <row r="7215" spans="3:3" x14ac:dyDescent="0.2">
      <c r="C7215"/>
    </row>
    <row r="7216" spans="3:3" x14ac:dyDescent="0.2">
      <c r="C7216"/>
    </row>
    <row r="7217" spans="3:3" x14ac:dyDescent="0.2">
      <c r="C7217"/>
    </row>
    <row r="7218" spans="3:3" x14ac:dyDescent="0.2">
      <c r="C7218"/>
    </row>
    <row r="7219" spans="3:3" x14ac:dyDescent="0.2">
      <c r="C7219"/>
    </row>
    <row r="7220" spans="3:3" x14ac:dyDescent="0.2">
      <c r="C7220"/>
    </row>
    <row r="7221" spans="3:3" x14ac:dyDescent="0.2">
      <c r="C7221"/>
    </row>
    <row r="7222" spans="3:3" x14ac:dyDescent="0.2">
      <c r="C7222"/>
    </row>
    <row r="7223" spans="3:3" x14ac:dyDescent="0.2">
      <c r="C7223"/>
    </row>
    <row r="7224" spans="3:3" x14ac:dyDescent="0.2">
      <c r="C7224"/>
    </row>
    <row r="7225" spans="3:3" x14ac:dyDescent="0.2">
      <c r="C7225"/>
    </row>
    <row r="7226" spans="3:3" x14ac:dyDescent="0.2">
      <c r="C7226"/>
    </row>
    <row r="7227" spans="3:3" x14ac:dyDescent="0.2">
      <c r="C7227"/>
    </row>
    <row r="7228" spans="3:3" x14ac:dyDescent="0.2">
      <c r="C7228"/>
    </row>
    <row r="7229" spans="3:3" x14ac:dyDescent="0.2">
      <c r="C7229"/>
    </row>
    <row r="7230" spans="3:3" x14ac:dyDescent="0.2">
      <c r="C7230"/>
    </row>
    <row r="7231" spans="3:3" x14ac:dyDescent="0.2">
      <c r="C7231"/>
    </row>
    <row r="7232" spans="3:3" x14ac:dyDescent="0.2">
      <c r="C7232"/>
    </row>
    <row r="7233" spans="3:3" x14ac:dyDescent="0.2">
      <c r="C7233"/>
    </row>
    <row r="7234" spans="3:3" x14ac:dyDescent="0.2">
      <c r="C7234"/>
    </row>
    <row r="7235" spans="3:3" x14ac:dyDescent="0.2">
      <c r="C7235"/>
    </row>
    <row r="7236" spans="3:3" x14ac:dyDescent="0.2">
      <c r="C7236"/>
    </row>
    <row r="7237" spans="3:3" x14ac:dyDescent="0.2">
      <c r="C7237"/>
    </row>
    <row r="7238" spans="3:3" x14ac:dyDescent="0.2">
      <c r="C7238"/>
    </row>
    <row r="7239" spans="3:3" x14ac:dyDescent="0.2">
      <c r="C7239"/>
    </row>
    <row r="7240" spans="3:3" x14ac:dyDescent="0.2">
      <c r="C7240"/>
    </row>
    <row r="7241" spans="3:3" x14ac:dyDescent="0.2">
      <c r="C7241"/>
    </row>
    <row r="7242" spans="3:3" x14ac:dyDescent="0.2">
      <c r="C7242"/>
    </row>
    <row r="7243" spans="3:3" x14ac:dyDescent="0.2">
      <c r="C7243"/>
    </row>
    <row r="7244" spans="3:3" x14ac:dyDescent="0.2">
      <c r="C7244"/>
    </row>
    <row r="7245" spans="3:3" x14ac:dyDescent="0.2">
      <c r="C7245"/>
    </row>
    <row r="7246" spans="3:3" x14ac:dyDescent="0.2">
      <c r="C7246"/>
    </row>
    <row r="7247" spans="3:3" x14ac:dyDescent="0.2">
      <c r="C7247"/>
    </row>
    <row r="7248" spans="3:3" x14ac:dyDescent="0.2">
      <c r="C7248"/>
    </row>
    <row r="7249" spans="3:3" x14ac:dyDescent="0.2">
      <c r="C7249"/>
    </row>
    <row r="7250" spans="3:3" x14ac:dyDescent="0.2">
      <c r="C7250"/>
    </row>
    <row r="7251" spans="3:3" x14ac:dyDescent="0.2">
      <c r="C7251"/>
    </row>
    <row r="7252" spans="3:3" x14ac:dyDescent="0.2">
      <c r="C7252"/>
    </row>
    <row r="7253" spans="3:3" x14ac:dyDescent="0.2">
      <c r="C7253"/>
    </row>
    <row r="7254" spans="3:3" x14ac:dyDescent="0.2">
      <c r="C7254"/>
    </row>
    <row r="7255" spans="3:3" x14ac:dyDescent="0.2">
      <c r="C7255"/>
    </row>
    <row r="7256" spans="3:3" x14ac:dyDescent="0.2">
      <c r="C7256"/>
    </row>
    <row r="7257" spans="3:3" x14ac:dyDescent="0.2">
      <c r="C7257"/>
    </row>
    <row r="7258" spans="3:3" x14ac:dyDescent="0.2">
      <c r="C7258"/>
    </row>
    <row r="7259" spans="3:3" x14ac:dyDescent="0.2">
      <c r="C7259"/>
    </row>
    <row r="7260" spans="3:3" x14ac:dyDescent="0.2">
      <c r="C7260"/>
    </row>
    <row r="7261" spans="3:3" x14ac:dyDescent="0.2">
      <c r="C7261"/>
    </row>
    <row r="7262" spans="3:3" x14ac:dyDescent="0.2">
      <c r="C7262"/>
    </row>
    <row r="7263" spans="3:3" x14ac:dyDescent="0.2">
      <c r="C7263"/>
    </row>
    <row r="7264" spans="3:3" x14ac:dyDescent="0.2">
      <c r="C7264"/>
    </row>
    <row r="7265" spans="3:3" x14ac:dyDescent="0.2">
      <c r="C7265"/>
    </row>
    <row r="7266" spans="3:3" x14ac:dyDescent="0.2">
      <c r="C7266"/>
    </row>
    <row r="7267" spans="3:3" x14ac:dyDescent="0.2">
      <c r="C7267"/>
    </row>
    <row r="7268" spans="3:3" x14ac:dyDescent="0.2">
      <c r="C7268"/>
    </row>
    <row r="7269" spans="3:3" x14ac:dyDescent="0.2">
      <c r="C7269"/>
    </row>
    <row r="7270" spans="3:3" x14ac:dyDescent="0.2">
      <c r="C7270"/>
    </row>
    <row r="7271" spans="3:3" x14ac:dyDescent="0.2">
      <c r="C7271"/>
    </row>
    <row r="7272" spans="3:3" x14ac:dyDescent="0.2">
      <c r="C7272"/>
    </row>
    <row r="7273" spans="3:3" x14ac:dyDescent="0.2">
      <c r="C7273"/>
    </row>
    <row r="7274" spans="3:3" x14ac:dyDescent="0.2">
      <c r="C7274"/>
    </row>
    <row r="7275" spans="3:3" x14ac:dyDescent="0.2">
      <c r="C7275"/>
    </row>
    <row r="7276" spans="3:3" x14ac:dyDescent="0.2">
      <c r="C7276"/>
    </row>
    <row r="7277" spans="3:3" x14ac:dyDescent="0.2">
      <c r="C7277"/>
    </row>
    <row r="7278" spans="3:3" x14ac:dyDescent="0.2">
      <c r="C7278"/>
    </row>
    <row r="7279" spans="3:3" x14ac:dyDescent="0.2">
      <c r="C7279"/>
    </row>
    <row r="7280" spans="3:3" x14ac:dyDescent="0.2">
      <c r="C7280"/>
    </row>
    <row r="7281" spans="3:3" x14ac:dyDescent="0.2">
      <c r="C7281"/>
    </row>
    <row r="7282" spans="3:3" x14ac:dyDescent="0.2">
      <c r="C7282"/>
    </row>
    <row r="7283" spans="3:3" x14ac:dyDescent="0.2">
      <c r="C7283"/>
    </row>
    <row r="7284" spans="3:3" x14ac:dyDescent="0.2">
      <c r="C7284"/>
    </row>
    <row r="7285" spans="3:3" x14ac:dyDescent="0.2">
      <c r="C7285"/>
    </row>
    <row r="7286" spans="3:3" x14ac:dyDescent="0.2">
      <c r="C7286"/>
    </row>
    <row r="7287" spans="3:3" x14ac:dyDescent="0.2">
      <c r="C7287"/>
    </row>
    <row r="7288" spans="3:3" x14ac:dyDescent="0.2">
      <c r="C7288"/>
    </row>
    <row r="7289" spans="3:3" x14ac:dyDescent="0.2">
      <c r="C7289"/>
    </row>
    <row r="7290" spans="3:3" x14ac:dyDescent="0.2">
      <c r="C7290"/>
    </row>
    <row r="7291" spans="3:3" x14ac:dyDescent="0.2">
      <c r="C7291"/>
    </row>
    <row r="7292" spans="3:3" x14ac:dyDescent="0.2">
      <c r="C7292"/>
    </row>
    <row r="7293" spans="3:3" x14ac:dyDescent="0.2">
      <c r="C7293"/>
    </row>
    <row r="7294" spans="3:3" x14ac:dyDescent="0.2">
      <c r="C7294"/>
    </row>
    <row r="7295" spans="3:3" x14ac:dyDescent="0.2">
      <c r="C7295"/>
    </row>
    <row r="7296" spans="3:3" x14ac:dyDescent="0.2">
      <c r="C7296"/>
    </row>
    <row r="7297" spans="3:3" x14ac:dyDescent="0.2">
      <c r="C7297"/>
    </row>
    <row r="7298" spans="3:3" x14ac:dyDescent="0.2">
      <c r="C7298"/>
    </row>
    <row r="7299" spans="3:3" x14ac:dyDescent="0.2">
      <c r="C7299"/>
    </row>
    <row r="7300" spans="3:3" x14ac:dyDescent="0.2">
      <c r="C7300"/>
    </row>
    <row r="7301" spans="3:3" x14ac:dyDescent="0.2">
      <c r="C7301"/>
    </row>
    <row r="7302" spans="3:3" x14ac:dyDescent="0.2">
      <c r="C7302"/>
    </row>
    <row r="7303" spans="3:3" x14ac:dyDescent="0.2">
      <c r="C7303"/>
    </row>
    <row r="7304" spans="3:3" x14ac:dyDescent="0.2">
      <c r="C7304"/>
    </row>
    <row r="7305" spans="3:3" x14ac:dyDescent="0.2">
      <c r="C7305"/>
    </row>
    <row r="7306" spans="3:3" x14ac:dyDescent="0.2">
      <c r="C7306"/>
    </row>
    <row r="7307" spans="3:3" x14ac:dyDescent="0.2">
      <c r="C7307"/>
    </row>
    <row r="7308" spans="3:3" x14ac:dyDescent="0.2">
      <c r="C7308"/>
    </row>
    <row r="7309" spans="3:3" x14ac:dyDescent="0.2">
      <c r="C7309"/>
    </row>
    <row r="7310" spans="3:3" x14ac:dyDescent="0.2">
      <c r="C7310"/>
    </row>
    <row r="7311" spans="3:3" x14ac:dyDescent="0.2">
      <c r="C7311"/>
    </row>
    <row r="7312" spans="3:3" x14ac:dyDescent="0.2">
      <c r="C7312"/>
    </row>
    <row r="7313" spans="3:3" x14ac:dyDescent="0.2">
      <c r="C7313"/>
    </row>
    <row r="7314" spans="3:3" x14ac:dyDescent="0.2">
      <c r="C7314"/>
    </row>
    <row r="7315" spans="3:3" x14ac:dyDescent="0.2">
      <c r="C7315"/>
    </row>
    <row r="7316" spans="3:3" x14ac:dyDescent="0.2">
      <c r="C7316"/>
    </row>
    <row r="7317" spans="3:3" x14ac:dyDescent="0.2">
      <c r="C7317"/>
    </row>
    <row r="7318" spans="3:3" x14ac:dyDescent="0.2">
      <c r="C7318"/>
    </row>
    <row r="7319" spans="3:3" x14ac:dyDescent="0.2">
      <c r="C7319"/>
    </row>
    <row r="7320" spans="3:3" x14ac:dyDescent="0.2">
      <c r="C7320"/>
    </row>
    <row r="7321" spans="3:3" x14ac:dyDescent="0.2">
      <c r="C7321"/>
    </row>
    <row r="7322" spans="3:3" x14ac:dyDescent="0.2">
      <c r="C7322"/>
    </row>
    <row r="7323" spans="3:3" x14ac:dyDescent="0.2">
      <c r="C7323"/>
    </row>
    <row r="7324" spans="3:3" x14ac:dyDescent="0.2">
      <c r="C7324"/>
    </row>
    <row r="7325" spans="3:3" x14ac:dyDescent="0.2">
      <c r="C7325"/>
    </row>
    <row r="7326" spans="3:3" x14ac:dyDescent="0.2">
      <c r="C7326"/>
    </row>
    <row r="7327" spans="3:3" x14ac:dyDescent="0.2">
      <c r="C7327"/>
    </row>
    <row r="7328" spans="3:3" x14ac:dyDescent="0.2">
      <c r="C7328"/>
    </row>
    <row r="7329" spans="3:3" x14ac:dyDescent="0.2">
      <c r="C7329"/>
    </row>
    <row r="7330" spans="3:3" x14ac:dyDescent="0.2">
      <c r="C7330"/>
    </row>
    <row r="7331" spans="3:3" x14ac:dyDescent="0.2">
      <c r="C7331"/>
    </row>
    <row r="7332" spans="3:3" x14ac:dyDescent="0.2">
      <c r="C7332"/>
    </row>
    <row r="7333" spans="3:3" x14ac:dyDescent="0.2">
      <c r="C7333"/>
    </row>
    <row r="7334" spans="3:3" x14ac:dyDescent="0.2">
      <c r="C7334"/>
    </row>
    <row r="7335" spans="3:3" x14ac:dyDescent="0.2">
      <c r="C7335"/>
    </row>
    <row r="7336" spans="3:3" x14ac:dyDescent="0.2">
      <c r="C7336"/>
    </row>
    <row r="7337" spans="3:3" x14ac:dyDescent="0.2">
      <c r="C7337"/>
    </row>
    <row r="7338" spans="3:3" x14ac:dyDescent="0.2">
      <c r="C7338"/>
    </row>
    <row r="7339" spans="3:3" x14ac:dyDescent="0.2">
      <c r="C7339"/>
    </row>
    <row r="7340" spans="3:3" x14ac:dyDescent="0.2">
      <c r="C7340"/>
    </row>
    <row r="7341" spans="3:3" x14ac:dyDescent="0.2">
      <c r="C7341"/>
    </row>
    <row r="7342" spans="3:3" x14ac:dyDescent="0.2">
      <c r="C7342"/>
    </row>
    <row r="7343" spans="3:3" x14ac:dyDescent="0.2">
      <c r="C7343"/>
    </row>
    <row r="7344" spans="3:3" x14ac:dyDescent="0.2">
      <c r="C7344"/>
    </row>
    <row r="7345" spans="3:3" x14ac:dyDescent="0.2">
      <c r="C7345"/>
    </row>
    <row r="7346" spans="3:3" x14ac:dyDescent="0.2">
      <c r="C7346"/>
    </row>
    <row r="7347" spans="3:3" x14ac:dyDescent="0.2">
      <c r="C7347"/>
    </row>
    <row r="7348" spans="3:3" x14ac:dyDescent="0.2">
      <c r="C7348"/>
    </row>
    <row r="7349" spans="3:3" x14ac:dyDescent="0.2">
      <c r="C7349"/>
    </row>
    <row r="7350" spans="3:3" x14ac:dyDescent="0.2">
      <c r="C7350"/>
    </row>
    <row r="7351" spans="3:3" x14ac:dyDescent="0.2">
      <c r="C7351"/>
    </row>
    <row r="7352" spans="3:3" x14ac:dyDescent="0.2">
      <c r="C7352"/>
    </row>
    <row r="7353" spans="3:3" x14ac:dyDescent="0.2">
      <c r="C7353"/>
    </row>
    <row r="7354" spans="3:3" x14ac:dyDescent="0.2">
      <c r="C7354"/>
    </row>
    <row r="7355" spans="3:3" x14ac:dyDescent="0.2">
      <c r="C7355"/>
    </row>
    <row r="7356" spans="3:3" x14ac:dyDescent="0.2">
      <c r="C7356"/>
    </row>
    <row r="7357" spans="3:3" x14ac:dyDescent="0.2">
      <c r="C7357"/>
    </row>
    <row r="7358" spans="3:3" x14ac:dyDescent="0.2">
      <c r="C7358"/>
    </row>
    <row r="7359" spans="3:3" x14ac:dyDescent="0.2">
      <c r="C7359"/>
    </row>
    <row r="7360" spans="3:3" x14ac:dyDescent="0.2">
      <c r="C7360"/>
    </row>
    <row r="7361" spans="3:3" x14ac:dyDescent="0.2">
      <c r="C7361"/>
    </row>
    <row r="7362" spans="3:3" x14ac:dyDescent="0.2">
      <c r="C7362"/>
    </row>
    <row r="7363" spans="3:3" x14ac:dyDescent="0.2">
      <c r="C7363"/>
    </row>
    <row r="7364" spans="3:3" x14ac:dyDescent="0.2">
      <c r="C7364"/>
    </row>
    <row r="7365" spans="3:3" x14ac:dyDescent="0.2">
      <c r="C7365"/>
    </row>
    <row r="7366" spans="3:3" x14ac:dyDescent="0.2">
      <c r="C7366"/>
    </row>
    <row r="7367" spans="3:3" x14ac:dyDescent="0.2">
      <c r="C7367"/>
    </row>
    <row r="7368" spans="3:3" x14ac:dyDescent="0.2">
      <c r="C7368"/>
    </row>
    <row r="7369" spans="3:3" x14ac:dyDescent="0.2">
      <c r="C7369"/>
    </row>
    <row r="7370" spans="3:3" x14ac:dyDescent="0.2">
      <c r="C7370"/>
    </row>
    <row r="7371" spans="3:3" x14ac:dyDescent="0.2">
      <c r="C7371"/>
    </row>
    <row r="7372" spans="3:3" x14ac:dyDescent="0.2">
      <c r="C7372"/>
    </row>
    <row r="7373" spans="3:3" x14ac:dyDescent="0.2">
      <c r="C7373"/>
    </row>
    <row r="7374" spans="3:3" x14ac:dyDescent="0.2">
      <c r="C7374"/>
    </row>
    <row r="7375" spans="3:3" x14ac:dyDescent="0.2">
      <c r="C7375"/>
    </row>
    <row r="7376" spans="3:3" x14ac:dyDescent="0.2">
      <c r="C7376"/>
    </row>
    <row r="7377" spans="3:3" x14ac:dyDescent="0.2">
      <c r="C7377"/>
    </row>
    <row r="7378" spans="3:3" x14ac:dyDescent="0.2">
      <c r="C7378"/>
    </row>
    <row r="7379" spans="3:3" x14ac:dyDescent="0.2">
      <c r="C7379"/>
    </row>
    <row r="7380" spans="3:3" x14ac:dyDescent="0.2">
      <c r="C7380"/>
    </row>
    <row r="7381" spans="3:3" x14ac:dyDescent="0.2">
      <c r="C7381"/>
    </row>
    <row r="7382" spans="3:3" x14ac:dyDescent="0.2">
      <c r="C7382"/>
    </row>
    <row r="7383" spans="3:3" x14ac:dyDescent="0.2">
      <c r="C7383"/>
    </row>
    <row r="7384" spans="3:3" x14ac:dyDescent="0.2">
      <c r="C7384"/>
    </row>
    <row r="7385" spans="3:3" x14ac:dyDescent="0.2">
      <c r="C7385"/>
    </row>
    <row r="7386" spans="3:3" x14ac:dyDescent="0.2">
      <c r="C7386"/>
    </row>
    <row r="7387" spans="3:3" x14ac:dyDescent="0.2">
      <c r="C7387"/>
    </row>
    <row r="7388" spans="3:3" x14ac:dyDescent="0.2">
      <c r="C7388"/>
    </row>
    <row r="7389" spans="3:3" x14ac:dyDescent="0.2">
      <c r="C7389"/>
    </row>
    <row r="7390" spans="3:3" x14ac:dyDescent="0.2">
      <c r="C7390"/>
    </row>
    <row r="7391" spans="3:3" x14ac:dyDescent="0.2">
      <c r="C7391"/>
    </row>
    <row r="7392" spans="3:3" x14ac:dyDescent="0.2">
      <c r="C7392"/>
    </row>
    <row r="7393" spans="3:3" x14ac:dyDescent="0.2">
      <c r="C7393"/>
    </row>
    <row r="7394" spans="3:3" x14ac:dyDescent="0.2">
      <c r="C7394"/>
    </row>
    <row r="7395" spans="3:3" x14ac:dyDescent="0.2">
      <c r="C7395"/>
    </row>
    <row r="7396" spans="3:3" x14ac:dyDescent="0.2">
      <c r="C7396"/>
    </row>
    <row r="7397" spans="3:3" x14ac:dyDescent="0.2">
      <c r="C7397"/>
    </row>
    <row r="7398" spans="3:3" x14ac:dyDescent="0.2">
      <c r="C7398"/>
    </row>
    <row r="7399" spans="3:3" x14ac:dyDescent="0.2">
      <c r="C7399"/>
    </row>
    <row r="7400" spans="3:3" x14ac:dyDescent="0.2">
      <c r="C7400"/>
    </row>
    <row r="7401" spans="3:3" x14ac:dyDescent="0.2">
      <c r="C7401"/>
    </row>
    <row r="7402" spans="3:3" x14ac:dyDescent="0.2">
      <c r="C7402"/>
    </row>
    <row r="7403" spans="3:3" x14ac:dyDescent="0.2">
      <c r="C7403"/>
    </row>
    <row r="7404" spans="3:3" x14ac:dyDescent="0.2">
      <c r="C7404"/>
    </row>
    <row r="7405" spans="3:3" x14ac:dyDescent="0.2">
      <c r="C7405"/>
    </row>
    <row r="7406" spans="3:3" x14ac:dyDescent="0.2">
      <c r="C7406"/>
    </row>
    <row r="7407" spans="3:3" x14ac:dyDescent="0.2">
      <c r="C7407"/>
    </row>
    <row r="7408" spans="3:3" x14ac:dyDescent="0.2">
      <c r="C7408"/>
    </row>
    <row r="7409" spans="3:3" x14ac:dyDescent="0.2">
      <c r="C7409"/>
    </row>
    <row r="7410" spans="3:3" x14ac:dyDescent="0.2">
      <c r="C7410"/>
    </row>
    <row r="7411" spans="3:3" x14ac:dyDescent="0.2">
      <c r="C7411"/>
    </row>
    <row r="7412" spans="3:3" x14ac:dyDescent="0.2">
      <c r="C7412"/>
    </row>
    <row r="7413" spans="3:3" x14ac:dyDescent="0.2">
      <c r="C7413"/>
    </row>
    <row r="7414" spans="3:3" x14ac:dyDescent="0.2">
      <c r="C7414"/>
    </row>
    <row r="7415" spans="3:3" x14ac:dyDescent="0.2">
      <c r="C7415"/>
    </row>
    <row r="7416" spans="3:3" x14ac:dyDescent="0.2">
      <c r="C7416"/>
    </row>
    <row r="7417" spans="3:3" x14ac:dyDescent="0.2">
      <c r="C7417"/>
    </row>
    <row r="7418" spans="3:3" x14ac:dyDescent="0.2">
      <c r="C7418"/>
    </row>
    <row r="7419" spans="3:3" x14ac:dyDescent="0.2">
      <c r="C7419"/>
    </row>
    <row r="7420" spans="3:3" x14ac:dyDescent="0.2">
      <c r="C7420"/>
    </row>
    <row r="7421" spans="3:3" x14ac:dyDescent="0.2">
      <c r="C7421"/>
    </row>
    <row r="7422" spans="3:3" x14ac:dyDescent="0.2">
      <c r="C7422"/>
    </row>
    <row r="7423" spans="3:3" x14ac:dyDescent="0.2">
      <c r="C7423"/>
    </row>
    <row r="7424" spans="3:3" x14ac:dyDescent="0.2">
      <c r="C7424"/>
    </row>
    <row r="7425" spans="3:3" x14ac:dyDescent="0.2">
      <c r="C7425"/>
    </row>
    <row r="7426" spans="3:3" x14ac:dyDescent="0.2">
      <c r="C7426"/>
    </row>
    <row r="7427" spans="3:3" x14ac:dyDescent="0.2">
      <c r="C7427"/>
    </row>
    <row r="7428" spans="3:3" x14ac:dyDescent="0.2">
      <c r="C7428"/>
    </row>
    <row r="7429" spans="3:3" x14ac:dyDescent="0.2">
      <c r="C7429"/>
    </row>
    <row r="7430" spans="3:3" x14ac:dyDescent="0.2">
      <c r="C7430"/>
    </row>
    <row r="7431" spans="3:3" x14ac:dyDescent="0.2">
      <c r="C7431"/>
    </row>
    <row r="7432" spans="3:3" x14ac:dyDescent="0.2">
      <c r="C7432"/>
    </row>
    <row r="7433" spans="3:3" x14ac:dyDescent="0.2">
      <c r="C7433"/>
    </row>
    <row r="7434" spans="3:3" x14ac:dyDescent="0.2">
      <c r="C7434"/>
    </row>
    <row r="7435" spans="3:3" x14ac:dyDescent="0.2">
      <c r="C7435"/>
    </row>
    <row r="7436" spans="3:3" x14ac:dyDescent="0.2">
      <c r="C7436"/>
    </row>
    <row r="7437" spans="3:3" x14ac:dyDescent="0.2">
      <c r="C7437"/>
    </row>
    <row r="7438" spans="3:3" x14ac:dyDescent="0.2">
      <c r="C7438"/>
    </row>
    <row r="7439" spans="3:3" x14ac:dyDescent="0.2">
      <c r="C7439"/>
    </row>
    <row r="7440" spans="3:3" x14ac:dyDescent="0.2">
      <c r="C7440"/>
    </row>
    <row r="7441" spans="3:3" x14ac:dyDescent="0.2">
      <c r="C7441"/>
    </row>
    <row r="7442" spans="3:3" x14ac:dyDescent="0.2">
      <c r="C7442"/>
    </row>
    <row r="7443" spans="3:3" x14ac:dyDescent="0.2">
      <c r="C7443"/>
    </row>
    <row r="7444" spans="3:3" x14ac:dyDescent="0.2">
      <c r="C7444"/>
    </row>
    <row r="7445" spans="3:3" x14ac:dyDescent="0.2">
      <c r="C7445"/>
    </row>
    <row r="7446" spans="3:3" x14ac:dyDescent="0.2">
      <c r="C7446"/>
    </row>
    <row r="7447" spans="3:3" x14ac:dyDescent="0.2">
      <c r="C7447"/>
    </row>
    <row r="7448" spans="3:3" x14ac:dyDescent="0.2">
      <c r="C7448"/>
    </row>
    <row r="7449" spans="3:3" x14ac:dyDescent="0.2">
      <c r="C7449"/>
    </row>
    <row r="7450" spans="3:3" x14ac:dyDescent="0.2">
      <c r="C7450"/>
    </row>
    <row r="7451" spans="3:3" x14ac:dyDescent="0.2">
      <c r="C7451"/>
    </row>
    <row r="7452" spans="3:3" x14ac:dyDescent="0.2">
      <c r="C7452"/>
    </row>
    <row r="7453" spans="3:3" x14ac:dyDescent="0.2">
      <c r="C7453"/>
    </row>
    <row r="7454" spans="3:3" x14ac:dyDescent="0.2">
      <c r="C7454"/>
    </row>
    <row r="7455" spans="3:3" x14ac:dyDescent="0.2">
      <c r="C7455"/>
    </row>
    <row r="7456" spans="3:3" x14ac:dyDescent="0.2">
      <c r="C7456"/>
    </row>
    <row r="7457" spans="3:3" x14ac:dyDescent="0.2">
      <c r="C7457"/>
    </row>
    <row r="7458" spans="3:3" x14ac:dyDescent="0.2">
      <c r="C7458"/>
    </row>
    <row r="7459" spans="3:3" x14ac:dyDescent="0.2">
      <c r="C7459"/>
    </row>
    <row r="7460" spans="3:3" x14ac:dyDescent="0.2">
      <c r="C7460"/>
    </row>
    <row r="7461" spans="3:3" x14ac:dyDescent="0.2">
      <c r="C7461"/>
    </row>
    <row r="7462" spans="3:3" x14ac:dyDescent="0.2">
      <c r="C7462"/>
    </row>
    <row r="7463" spans="3:3" x14ac:dyDescent="0.2">
      <c r="C7463"/>
    </row>
    <row r="7464" spans="3:3" x14ac:dyDescent="0.2">
      <c r="C7464"/>
    </row>
    <row r="7465" spans="3:3" x14ac:dyDescent="0.2">
      <c r="C7465"/>
    </row>
    <row r="7466" spans="3:3" x14ac:dyDescent="0.2">
      <c r="C7466"/>
    </row>
    <row r="7467" spans="3:3" x14ac:dyDescent="0.2">
      <c r="C7467"/>
    </row>
    <row r="7468" spans="3:3" x14ac:dyDescent="0.2">
      <c r="C7468"/>
    </row>
    <row r="7469" spans="3:3" x14ac:dyDescent="0.2">
      <c r="C7469"/>
    </row>
    <row r="7470" spans="3:3" x14ac:dyDescent="0.2">
      <c r="C7470"/>
    </row>
    <row r="7471" spans="3:3" x14ac:dyDescent="0.2">
      <c r="C7471"/>
    </row>
    <row r="7472" spans="3:3" x14ac:dyDescent="0.2">
      <c r="C7472"/>
    </row>
    <row r="7473" spans="3:3" x14ac:dyDescent="0.2">
      <c r="C7473"/>
    </row>
    <row r="7474" spans="3:3" x14ac:dyDescent="0.2">
      <c r="C7474"/>
    </row>
    <row r="7475" spans="3:3" x14ac:dyDescent="0.2">
      <c r="C7475"/>
    </row>
    <row r="7476" spans="3:3" x14ac:dyDescent="0.2">
      <c r="C7476"/>
    </row>
    <row r="7477" spans="3:3" x14ac:dyDescent="0.2">
      <c r="C7477"/>
    </row>
    <row r="7478" spans="3:3" x14ac:dyDescent="0.2">
      <c r="C7478"/>
    </row>
    <row r="7479" spans="3:3" x14ac:dyDescent="0.2">
      <c r="C7479"/>
    </row>
    <row r="7480" spans="3:3" x14ac:dyDescent="0.2">
      <c r="C7480"/>
    </row>
    <row r="7481" spans="3:3" x14ac:dyDescent="0.2">
      <c r="C7481"/>
    </row>
    <row r="7482" spans="3:3" x14ac:dyDescent="0.2">
      <c r="C7482"/>
    </row>
    <row r="7483" spans="3:3" x14ac:dyDescent="0.2">
      <c r="C7483"/>
    </row>
    <row r="7484" spans="3:3" x14ac:dyDescent="0.2">
      <c r="C7484"/>
    </row>
    <row r="7485" spans="3:3" x14ac:dyDescent="0.2">
      <c r="C7485"/>
    </row>
    <row r="7486" spans="3:3" x14ac:dyDescent="0.2">
      <c r="C7486"/>
    </row>
    <row r="7487" spans="3:3" x14ac:dyDescent="0.2">
      <c r="C7487"/>
    </row>
    <row r="7488" spans="3:3" x14ac:dyDescent="0.2">
      <c r="C7488"/>
    </row>
    <row r="7489" spans="3:3" x14ac:dyDescent="0.2">
      <c r="C7489"/>
    </row>
    <row r="7490" spans="3:3" x14ac:dyDescent="0.2">
      <c r="C7490"/>
    </row>
    <row r="7491" spans="3:3" x14ac:dyDescent="0.2">
      <c r="C7491"/>
    </row>
    <row r="7492" spans="3:3" x14ac:dyDescent="0.2">
      <c r="C7492"/>
    </row>
    <row r="7493" spans="3:3" x14ac:dyDescent="0.2">
      <c r="C7493"/>
    </row>
    <row r="7494" spans="3:3" x14ac:dyDescent="0.2">
      <c r="C7494"/>
    </row>
    <row r="7495" spans="3:3" x14ac:dyDescent="0.2">
      <c r="C7495"/>
    </row>
    <row r="7496" spans="3:3" x14ac:dyDescent="0.2">
      <c r="C7496"/>
    </row>
    <row r="7497" spans="3:3" x14ac:dyDescent="0.2">
      <c r="C7497"/>
    </row>
    <row r="7498" spans="3:3" x14ac:dyDescent="0.2">
      <c r="C7498"/>
    </row>
    <row r="7499" spans="3:3" x14ac:dyDescent="0.2">
      <c r="C7499"/>
    </row>
    <row r="7500" spans="3:3" x14ac:dyDescent="0.2">
      <c r="C7500"/>
    </row>
    <row r="7501" spans="3:3" x14ac:dyDescent="0.2">
      <c r="C7501"/>
    </row>
    <row r="7502" spans="3:3" x14ac:dyDescent="0.2">
      <c r="C7502"/>
    </row>
    <row r="7503" spans="3:3" x14ac:dyDescent="0.2">
      <c r="C7503"/>
    </row>
    <row r="7504" spans="3:3" x14ac:dyDescent="0.2">
      <c r="C7504"/>
    </row>
    <row r="7505" spans="3:3" x14ac:dyDescent="0.2">
      <c r="C7505"/>
    </row>
    <row r="7506" spans="3:3" x14ac:dyDescent="0.2">
      <c r="C7506"/>
    </row>
    <row r="7507" spans="3:3" x14ac:dyDescent="0.2">
      <c r="C7507"/>
    </row>
    <row r="7508" spans="3:3" x14ac:dyDescent="0.2">
      <c r="C7508"/>
    </row>
    <row r="7509" spans="3:3" x14ac:dyDescent="0.2">
      <c r="C7509"/>
    </row>
    <row r="7510" spans="3:3" x14ac:dyDescent="0.2">
      <c r="C7510"/>
    </row>
    <row r="7511" spans="3:3" x14ac:dyDescent="0.2">
      <c r="C7511"/>
    </row>
    <row r="7512" spans="3:3" x14ac:dyDescent="0.2">
      <c r="C7512"/>
    </row>
    <row r="7513" spans="3:3" x14ac:dyDescent="0.2">
      <c r="C7513"/>
    </row>
    <row r="7514" spans="3:3" x14ac:dyDescent="0.2">
      <c r="C7514"/>
    </row>
    <row r="7515" spans="3:3" x14ac:dyDescent="0.2">
      <c r="C7515"/>
    </row>
    <row r="7516" spans="3:3" x14ac:dyDescent="0.2">
      <c r="C7516"/>
    </row>
    <row r="7517" spans="3:3" x14ac:dyDescent="0.2">
      <c r="C7517"/>
    </row>
    <row r="7518" spans="3:3" x14ac:dyDescent="0.2">
      <c r="C7518"/>
    </row>
    <row r="7519" spans="3:3" x14ac:dyDescent="0.2">
      <c r="C7519"/>
    </row>
    <row r="7520" spans="3:3" x14ac:dyDescent="0.2">
      <c r="C7520"/>
    </row>
    <row r="7521" spans="3:3" x14ac:dyDescent="0.2">
      <c r="C7521"/>
    </row>
    <row r="7522" spans="3:3" x14ac:dyDescent="0.2">
      <c r="C7522"/>
    </row>
    <row r="7523" spans="3:3" x14ac:dyDescent="0.2">
      <c r="C7523"/>
    </row>
    <row r="7524" spans="3:3" x14ac:dyDescent="0.2">
      <c r="C7524"/>
    </row>
    <row r="7525" spans="3:3" x14ac:dyDescent="0.2">
      <c r="C7525"/>
    </row>
    <row r="7526" spans="3:3" x14ac:dyDescent="0.2">
      <c r="C7526"/>
    </row>
    <row r="7527" spans="3:3" x14ac:dyDescent="0.2">
      <c r="C7527"/>
    </row>
    <row r="7528" spans="3:3" x14ac:dyDescent="0.2">
      <c r="C7528"/>
    </row>
    <row r="7529" spans="3:3" x14ac:dyDescent="0.2">
      <c r="C7529"/>
    </row>
    <row r="7530" spans="3:3" x14ac:dyDescent="0.2">
      <c r="C7530"/>
    </row>
    <row r="7531" spans="3:3" x14ac:dyDescent="0.2">
      <c r="C7531"/>
    </row>
    <row r="7532" spans="3:3" x14ac:dyDescent="0.2">
      <c r="C7532"/>
    </row>
    <row r="7533" spans="3:3" x14ac:dyDescent="0.2">
      <c r="C7533"/>
    </row>
    <row r="7534" spans="3:3" x14ac:dyDescent="0.2">
      <c r="C7534"/>
    </row>
    <row r="7535" spans="3:3" x14ac:dyDescent="0.2">
      <c r="C7535"/>
    </row>
    <row r="7536" spans="3:3" x14ac:dyDescent="0.2">
      <c r="C7536"/>
    </row>
    <row r="7537" spans="3:3" x14ac:dyDescent="0.2">
      <c r="C7537"/>
    </row>
    <row r="7538" spans="3:3" x14ac:dyDescent="0.2">
      <c r="C7538"/>
    </row>
    <row r="7539" spans="3:3" x14ac:dyDescent="0.2">
      <c r="C7539"/>
    </row>
    <row r="7540" spans="3:3" x14ac:dyDescent="0.2">
      <c r="C7540"/>
    </row>
    <row r="7541" spans="3:3" x14ac:dyDescent="0.2">
      <c r="C7541"/>
    </row>
    <row r="7542" spans="3:3" x14ac:dyDescent="0.2">
      <c r="C7542"/>
    </row>
    <row r="7543" spans="3:3" x14ac:dyDescent="0.2">
      <c r="C7543"/>
    </row>
    <row r="7544" spans="3:3" x14ac:dyDescent="0.2">
      <c r="C7544"/>
    </row>
    <row r="7545" spans="3:3" x14ac:dyDescent="0.2">
      <c r="C7545"/>
    </row>
    <row r="7546" spans="3:3" x14ac:dyDescent="0.2">
      <c r="C7546"/>
    </row>
    <row r="7547" spans="3:3" x14ac:dyDescent="0.2">
      <c r="C7547"/>
    </row>
    <row r="7548" spans="3:3" x14ac:dyDescent="0.2">
      <c r="C7548"/>
    </row>
    <row r="7549" spans="3:3" x14ac:dyDescent="0.2">
      <c r="C7549"/>
    </row>
    <row r="7550" spans="3:3" x14ac:dyDescent="0.2">
      <c r="C7550"/>
    </row>
    <row r="7551" spans="3:3" x14ac:dyDescent="0.2">
      <c r="C7551"/>
    </row>
    <row r="7552" spans="3:3" x14ac:dyDescent="0.2">
      <c r="C7552"/>
    </row>
    <row r="7553" spans="3:3" x14ac:dyDescent="0.2">
      <c r="C7553"/>
    </row>
    <row r="7554" spans="3:3" x14ac:dyDescent="0.2">
      <c r="C7554"/>
    </row>
    <row r="7555" spans="3:3" x14ac:dyDescent="0.2">
      <c r="C7555"/>
    </row>
    <row r="7556" spans="3:3" x14ac:dyDescent="0.2">
      <c r="C7556"/>
    </row>
    <row r="7557" spans="3:3" x14ac:dyDescent="0.2">
      <c r="C7557"/>
    </row>
    <row r="7558" spans="3:3" x14ac:dyDescent="0.2">
      <c r="C7558"/>
    </row>
    <row r="7559" spans="3:3" x14ac:dyDescent="0.2">
      <c r="C7559"/>
    </row>
    <row r="7560" spans="3:3" x14ac:dyDescent="0.2">
      <c r="C7560"/>
    </row>
    <row r="7561" spans="3:3" x14ac:dyDescent="0.2">
      <c r="C7561"/>
    </row>
    <row r="7562" spans="3:3" x14ac:dyDescent="0.2">
      <c r="C7562"/>
    </row>
    <row r="7563" spans="3:3" x14ac:dyDescent="0.2">
      <c r="C7563"/>
    </row>
    <row r="7564" spans="3:3" x14ac:dyDescent="0.2">
      <c r="C7564"/>
    </row>
    <row r="7565" spans="3:3" x14ac:dyDescent="0.2">
      <c r="C7565"/>
    </row>
    <row r="7566" spans="3:3" x14ac:dyDescent="0.2">
      <c r="C7566"/>
    </row>
    <row r="7567" spans="3:3" x14ac:dyDescent="0.2">
      <c r="C7567"/>
    </row>
    <row r="7568" spans="3:3" x14ac:dyDescent="0.2">
      <c r="C7568"/>
    </row>
    <row r="7569" spans="3:3" x14ac:dyDescent="0.2">
      <c r="C7569"/>
    </row>
    <row r="7570" spans="3:3" x14ac:dyDescent="0.2">
      <c r="C7570"/>
    </row>
    <row r="7571" spans="3:3" x14ac:dyDescent="0.2">
      <c r="C7571"/>
    </row>
    <row r="7572" spans="3:3" x14ac:dyDescent="0.2">
      <c r="C7572"/>
    </row>
    <row r="7573" spans="3:3" x14ac:dyDescent="0.2">
      <c r="C7573"/>
    </row>
    <row r="7574" spans="3:3" x14ac:dyDescent="0.2">
      <c r="C7574"/>
    </row>
    <row r="7575" spans="3:3" x14ac:dyDescent="0.2">
      <c r="C7575"/>
    </row>
    <row r="7576" spans="3:3" x14ac:dyDescent="0.2">
      <c r="C7576"/>
    </row>
    <row r="7577" spans="3:3" x14ac:dyDescent="0.2">
      <c r="C7577"/>
    </row>
    <row r="7578" spans="3:3" x14ac:dyDescent="0.2">
      <c r="C7578"/>
    </row>
    <row r="7579" spans="3:3" x14ac:dyDescent="0.2">
      <c r="C7579"/>
    </row>
    <row r="7580" spans="3:3" x14ac:dyDescent="0.2">
      <c r="C7580"/>
    </row>
    <row r="7581" spans="3:3" x14ac:dyDescent="0.2">
      <c r="C7581"/>
    </row>
    <row r="7582" spans="3:3" x14ac:dyDescent="0.2">
      <c r="C7582"/>
    </row>
    <row r="7583" spans="3:3" x14ac:dyDescent="0.2">
      <c r="C7583"/>
    </row>
    <row r="7584" spans="3:3" x14ac:dyDescent="0.2">
      <c r="C7584"/>
    </row>
    <row r="7585" spans="3:3" x14ac:dyDescent="0.2">
      <c r="C7585"/>
    </row>
    <row r="7586" spans="3:3" x14ac:dyDescent="0.2">
      <c r="C7586"/>
    </row>
    <row r="7587" spans="3:3" x14ac:dyDescent="0.2">
      <c r="C7587"/>
    </row>
    <row r="7588" spans="3:3" x14ac:dyDescent="0.2">
      <c r="C7588"/>
    </row>
    <row r="7589" spans="3:3" x14ac:dyDescent="0.2">
      <c r="C7589"/>
    </row>
    <row r="7590" spans="3:3" x14ac:dyDescent="0.2">
      <c r="C7590"/>
    </row>
    <row r="7591" spans="3:3" x14ac:dyDescent="0.2">
      <c r="C7591"/>
    </row>
    <row r="7592" spans="3:3" x14ac:dyDescent="0.2">
      <c r="C7592"/>
    </row>
    <row r="7593" spans="3:3" x14ac:dyDescent="0.2">
      <c r="C7593"/>
    </row>
    <row r="7594" spans="3:3" x14ac:dyDescent="0.2">
      <c r="C7594"/>
    </row>
    <row r="7595" spans="3:3" x14ac:dyDescent="0.2">
      <c r="C7595"/>
    </row>
    <row r="7596" spans="3:3" x14ac:dyDescent="0.2">
      <c r="C7596"/>
    </row>
    <row r="7597" spans="3:3" x14ac:dyDescent="0.2">
      <c r="C7597"/>
    </row>
    <row r="7598" spans="3:3" x14ac:dyDescent="0.2">
      <c r="C7598"/>
    </row>
    <row r="7599" spans="3:3" x14ac:dyDescent="0.2">
      <c r="C7599"/>
    </row>
    <row r="7600" spans="3:3" x14ac:dyDescent="0.2">
      <c r="C7600"/>
    </row>
    <row r="7601" spans="3:3" x14ac:dyDescent="0.2">
      <c r="C7601"/>
    </row>
    <row r="7602" spans="3:3" x14ac:dyDescent="0.2">
      <c r="C7602"/>
    </row>
    <row r="7603" spans="3:3" x14ac:dyDescent="0.2">
      <c r="C7603"/>
    </row>
    <row r="7604" spans="3:3" x14ac:dyDescent="0.2">
      <c r="C7604"/>
    </row>
    <row r="7605" spans="3:3" x14ac:dyDescent="0.2">
      <c r="C7605"/>
    </row>
    <row r="7606" spans="3:3" x14ac:dyDescent="0.2">
      <c r="C7606"/>
    </row>
    <row r="7607" spans="3:3" x14ac:dyDescent="0.2">
      <c r="C7607"/>
    </row>
    <row r="7608" spans="3:3" x14ac:dyDescent="0.2">
      <c r="C7608"/>
    </row>
    <row r="7609" spans="3:3" x14ac:dyDescent="0.2">
      <c r="C7609"/>
    </row>
    <row r="7610" spans="3:3" x14ac:dyDescent="0.2">
      <c r="C7610"/>
    </row>
    <row r="7611" spans="3:3" x14ac:dyDescent="0.2">
      <c r="C7611"/>
    </row>
    <row r="7612" spans="3:3" x14ac:dyDescent="0.2">
      <c r="C7612"/>
    </row>
    <row r="7613" spans="3:3" x14ac:dyDescent="0.2">
      <c r="C7613"/>
    </row>
    <row r="7614" spans="3:3" x14ac:dyDescent="0.2">
      <c r="C7614"/>
    </row>
    <row r="7615" spans="3:3" x14ac:dyDescent="0.2">
      <c r="C7615"/>
    </row>
    <row r="7616" spans="3:3" x14ac:dyDescent="0.2">
      <c r="C7616"/>
    </row>
    <row r="7617" spans="3:3" x14ac:dyDescent="0.2">
      <c r="C7617"/>
    </row>
    <row r="7618" spans="3:3" x14ac:dyDescent="0.2">
      <c r="C7618"/>
    </row>
    <row r="7619" spans="3:3" x14ac:dyDescent="0.2">
      <c r="C7619"/>
    </row>
    <row r="7620" spans="3:3" x14ac:dyDescent="0.2">
      <c r="C7620"/>
    </row>
    <row r="7621" spans="3:3" x14ac:dyDescent="0.2">
      <c r="C7621"/>
    </row>
    <row r="7622" spans="3:3" x14ac:dyDescent="0.2">
      <c r="C7622"/>
    </row>
    <row r="7623" spans="3:3" x14ac:dyDescent="0.2">
      <c r="C7623"/>
    </row>
    <row r="7624" spans="3:3" x14ac:dyDescent="0.2">
      <c r="C7624"/>
    </row>
    <row r="7625" spans="3:3" x14ac:dyDescent="0.2">
      <c r="C7625"/>
    </row>
    <row r="7626" spans="3:3" x14ac:dyDescent="0.2">
      <c r="C7626"/>
    </row>
    <row r="7627" spans="3:3" x14ac:dyDescent="0.2">
      <c r="C7627"/>
    </row>
    <row r="7628" spans="3:3" x14ac:dyDescent="0.2">
      <c r="C7628"/>
    </row>
    <row r="7629" spans="3:3" x14ac:dyDescent="0.2">
      <c r="C7629"/>
    </row>
    <row r="7630" spans="3:3" x14ac:dyDescent="0.2">
      <c r="C7630"/>
    </row>
    <row r="7631" spans="3:3" x14ac:dyDescent="0.2">
      <c r="C7631"/>
    </row>
    <row r="7632" spans="3:3" x14ac:dyDescent="0.2">
      <c r="C7632"/>
    </row>
    <row r="7633" spans="3:3" x14ac:dyDescent="0.2">
      <c r="C7633"/>
    </row>
    <row r="7634" spans="3:3" x14ac:dyDescent="0.2">
      <c r="C7634"/>
    </row>
    <row r="7635" spans="3:3" x14ac:dyDescent="0.2">
      <c r="C7635"/>
    </row>
    <row r="7636" spans="3:3" x14ac:dyDescent="0.2">
      <c r="C7636"/>
    </row>
    <row r="7637" spans="3:3" x14ac:dyDescent="0.2">
      <c r="C7637"/>
    </row>
    <row r="7638" spans="3:3" x14ac:dyDescent="0.2">
      <c r="C7638"/>
    </row>
    <row r="7639" spans="3:3" x14ac:dyDescent="0.2">
      <c r="C7639"/>
    </row>
    <row r="7640" spans="3:3" x14ac:dyDescent="0.2">
      <c r="C7640"/>
    </row>
    <row r="7641" spans="3:3" x14ac:dyDescent="0.2">
      <c r="C7641"/>
    </row>
    <row r="7642" spans="3:3" x14ac:dyDescent="0.2">
      <c r="C7642"/>
    </row>
    <row r="7643" spans="3:3" x14ac:dyDescent="0.2">
      <c r="C7643"/>
    </row>
    <row r="7644" spans="3:3" x14ac:dyDescent="0.2">
      <c r="C7644"/>
    </row>
    <row r="7645" spans="3:3" x14ac:dyDescent="0.2">
      <c r="C7645"/>
    </row>
    <row r="7646" spans="3:3" x14ac:dyDescent="0.2">
      <c r="C7646"/>
    </row>
    <row r="7647" spans="3:3" x14ac:dyDescent="0.2">
      <c r="C7647"/>
    </row>
    <row r="7648" spans="3:3" x14ac:dyDescent="0.2">
      <c r="C7648"/>
    </row>
    <row r="7649" spans="3:3" x14ac:dyDescent="0.2">
      <c r="C7649"/>
    </row>
    <row r="7650" spans="3:3" x14ac:dyDescent="0.2">
      <c r="C7650"/>
    </row>
    <row r="7651" spans="3:3" x14ac:dyDescent="0.2">
      <c r="C7651"/>
    </row>
    <row r="7652" spans="3:3" x14ac:dyDescent="0.2">
      <c r="C7652"/>
    </row>
    <row r="7653" spans="3:3" x14ac:dyDescent="0.2">
      <c r="C7653"/>
    </row>
    <row r="7654" spans="3:3" x14ac:dyDescent="0.2">
      <c r="C7654"/>
    </row>
    <row r="7655" spans="3:3" x14ac:dyDescent="0.2">
      <c r="C7655"/>
    </row>
    <row r="7656" spans="3:3" x14ac:dyDescent="0.2">
      <c r="C7656"/>
    </row>
    <row r="7657" spans="3:3" x14ac:dyDescent="0.2">
      <c r="C7657"/>
    </row>
    <row r="7658" spans="3:3" x14ac:dyDescent="0.2">
      <c r="C7658"/>
    </row>
    <row r="7659" spans="3:3" x14ac:dyDescent="0.2">
      <c r="C7659"/>
    </row>
    <row r="7660" spans="3:3" x14ac:dyDescent="0.2">
      <c r="C7660"/>
    </row>
    <row r="7661" spans="3:3" x14ac:dyDescent="0.2">
      <c r="C7661"/>
    </row>
    <row r="7662" spans="3:3" x14ac:dyDescent="0.2">
      <c r="C7662"/>
    </row>
    <row r="7663" spans="3:3" x14ac:dyDescent="0.2">
      <c r="C7663"/>
    </row>
    <row r="7664" spans="3:3" x14ac:dyDescent="0.2">
      <c r="C7664"/>
    </row>
    <row r="7665" spans="3:3" x14ac:dyDescent="0.2">
      <c r="C7665"/>
    </row>
    <row r="7666" spans="3:3" x14ac:dyDescent="0.2">
      <c r="C7666"/>
    </row>
    <row r="7667" spans="3:3" x14ac:dyDescent="0.2">
      <c r="C7667"/>
    </row>
    <row r="7668" spans="3:3" x14ac:dyDescent="0.2">
      <c r="C7668"/>
    </row>
    <row r="7669" spans="3:3" x14ac:dyDescent="0.2">
      <c r="C7669"/>
    </row>
    <row r="7670" spans="3:3" x14ac:dyDescent="0.2">
      <c r="C7670"/>
    </row>
    <row r="7671" spans="3:3" x14ac:dyDescent="0.2">
      <c r="C7671"/>
    </row>
    <row r="7672" spans="3:3" x14ac:dyDescent="0.2">
      <c r="C7672"/>
    </row>
    <row r="7673" spans="3:3" x14ac:dyDescent="0.2">
      <c r="C7673"/>
    </row>
    <row r="7674" spans="3:3" x14ac:dyDescent="0.2">
      <c r="C7674"/>
    </row>
    <row r="7675" spans="3:3" x14ac:dyDescent="0.2">
      <c r="C7675"/>
    </row>
    <row r="7676" spans="3:3" x14ac:dyDescent="0.2">
      <c r="C7676"/>
    </row>
    <row r="7677" spans="3:3" x14ac:dyDescent="0.2">
      <c r="C7677"/>
    </row>
    <row r="7678" spans="3:3" x14ac:dyDescent="0.2">
      <c r="C7678"/>
    </row>
    <row r="7679" spans="3:3" x14ac:dyDescent="0.2">
      <c r="C7679"/>
    </row>
    <row r="7680" spans="3:3" x14ac:dyDescent="0.2">
      <c r="C7680"/>
    </row>
    <row r="7681" spans="3:3" x14ac:dyDescent="0.2">
      <c r="C7681"/>
    </row>
    <row r="7682" spans="3:3" x14ac:dyDescent="0.2">
      <c r="C7682"/>
    </row>
    <row r="7683" spans="3:3" x14ac:dyDescent="0.2">
      <c r="C7683"/>
    </row>
    <row r="7684" spans="3:3" x14ac:dyDescent="0.2">
      <c r="C7684"/>
    </row>
    <row r="7685" spans="3:3" x14ac:dyDescent="0.2">
      <c r="C7685"/>
    </row>
    <row r="7686" spans="3:3" x14ac:dyDescent="0.2">
      <c r="C7686"/>
    </row>
    <row r="7687" spans="3:3" x14ac:dyDescent="0.2">
      <c r="C7687"/>
    </row>
    <row r="7688" spans="3:3" x14ac:dyDescent="0.2">
      <c r="C7688"/>
    </row>
    <row r="7689" spans="3:3" x14ac:dyDescent="0.2">
      <c r="C7689"/>
    </row>
    <row r="7690" spans="3:3" x14ac:dyDescent="0.2">
      <c r="C7690"/>
    </row>
    <row r="7691" spans="3:3" x14ac:dyDescent="0.2">
      <c r="C7691"/>
    </row>
    <row r="7692" spans="3:3" x14ac:dyDescent="0.2">
      <c r="C7692"/>
    </row>
    <row r="7693" spans="3:3" x14ac:dyDescent="0.2">
      <c r="C7693"/>
    </row>
    <row r="7694" spans="3:3" x14ac:dyDescent="0.2">
      <c r="C7694"/>
    </row>
    <row r="7695" spans="3:3" x14ac:dyDescent="0.2">
      <c r="C7695"/>
    </row>
    <row r="7696" spans="3:3" x14ac:dyDescent="0.2">
      <c r="C7696"/>
    </row>
    <row r="7697" spans="3:3" x14ac:dyDescent="0.2">
      <c r="C7697"/>
    </row>
    <row r="7698" spans="3:3" x14ac:dyDescent="0.2">
      <c r="C7698"/>
    </row>
    <row r="7699" spans="3:3" x14ac:dyDescent="0.2">
      <c r="C7699"/>
    </row>
    <row r="7700" spans="3:3" x14ac:dyDescent="0.2">
      <c r="C7700"/>
    </row>
    <row r="7701" spans="3:3" x14ac:dyDescent="0.2">
      <c r="C7701"/>
    </row>
    <row r="7702" spans="3:3" x14ac:dyDescent="0.2">
      <c r="C7702"/>
    </row>
    <row r="7703" spans="3:3" x14ac:dyDescent="0.2">
      <c r="C7703"/>
    </row>
    <row r="7704" spans="3:3" x14ac:dyDescent="0.2">
      <c r="C7704"/>
    </row>
    <row r="7705" spans="3:3" x14ac:dyDescent="0.2">
      <c r="C7705"/>
    </row>
    <row r="7706" spans="3:3" x14ac:dyDescent="0.2">
      <c r="C7706"/>
    </row>
    <row r="7707" spans="3:3" x14ac:dyDescent="0.2">
      <c r="C7707"/>
    </row>
    <row r="7708" spans="3:3" x14ac:dyDescent="0.2">
      <c r="C7708"/>
    </row>
    <row r="7709" spans="3:3" x14ac:dyDescent="0.2">
      <c r="C7709"/>
    </row>
    <row r="7710" spans="3:3" x14ac:dyDescent="0.2">
      <c r="C7710"/>
    </row>
    <row r="7711" spans="3:3" x14ac:dyDescent="0.2">
      <c r="C7711"/>
    </row>
    <row r="7712" spans="3:3" x14ac:dyDescent="0.2">
      <c r="C7712"/>
    </row>
    <row r="7713" spans="3:3" x14ac:dyDescent="0.2">
      <c r="C7713"/>
    </row>
    <row r="7714" spans="3:3" x14ac:dyDescent="0.2">
      <c r="C7714"/>
    </row>
    <row r="7715" spans="3:3" x14ac:dyDescent="0.2">
      <c r="C7715"/>
    </row>
    <row r="7716" spans="3:3" x14ac:dyDescent="0.2">
      <c r="C7716"/>
    </row>
    <row r="7717" spans="3:3" x14ac:dyDescent="0.2">
      <c r="C7717"/>
    </row>
    <row r="7718" spans="3:3" x14ac:dyDescent="0.2">
      <c r="C7718"/>
    </row>
    <row r="7719" spans="3:3" x14ac:dyDescent="0.2">
      <c r="C7719"/>
    </row>
    <row r="7720" spans="3:3" x14ac:dyDescent="0.2">
      <c r="C7720"/>
    </row>
    <row r="7721" spans="3:3" x14ac:dyDescent="0.2">
      <c r="C7721"/>
    </row>
    <row r="7722" spans="3:3" x14ac:dyDescent="0.2">
      <c r="C7722"/>
    </row>
    <row r="7723" spans="3:3" x14ac:dyDescent="0.2">
      <c r="C7723"/>
    </row>
    <row r="7724" spans="3:3" x14ac:dyDescent="0.2">
      <c r="C7724"/>
    </row>
    <row r="7725" spans="3:3" x14ac:dyDescent="0.2">
      <c r="C7725"/>
    </row>
    <row r="7726" spans="3:3" x14ac:dyDescent="0.2">
      <c r="C7726"/>
    </row>
    <row r="7727" spans="3:3" x14ac:dyDescent="0.2">
      <c r="C7727"/>
    </row>
    <row r="7728" spans="3:3" x14ac:dyDescent="0.2">
      <c r="C7728"/>
    </row>
    <row r="7729" spans="3:3" x14ac:dyDescent="0.2">
      <c r="C7729"/>
    </row>
    <row r="7730" spans="3:3" x14ac:dyDescent="0.2">
      <c r="C7730"/>
    </row>
    <row r="7731" spans="3:3" x14ac:dyDescent="0.2">
      <c r="C7731"/>
    </row>
    <row r="7732" spans="3:3" x14ac:dyDescent="0.2">
      <c r="C7732"/>
    </row>
    <row r="7733" spans="3:3" x14ac:dyDescent="0.2">
      <c r="C7733"/>
    </row>
    <row r="7734" spans="3:3" x14ac:dyDescent="0.2">
      <c r="C7734"/>
    </row>
    <row r="7735" spans="3:3" x14ac:dyDescent="0.2">
      <c r="C7735"/>
    </row>
    <row r="7736" spans="3:3" x14ac:dyDescent="0.2">
      <c r="C7736"/>
    </row>
    <row r="7737" spans="3:3" x14ac:dyDescent="0.2">
      <c r="C7737"/>
    </row>
    <row r="7738" spans="3:3" x14ac:dyDescent="0.2">
      <c r="C7738"/>
    </row>
    <row r="7739" spans="3:3" x14ac:dyDescent="0.2">
      <c r="C7739"/>
    </row>
    <row r="7740" spans="3:3" x14ac:dyDescent="0.2">
      <c r="C7740"/>
    </row>
    <row r="7741" spans="3:3" x14ac:dyDescent="0.2">
      <c r="C7741"/>
    </row>
    <row r="7742" spans="3:3" x14ac:dyDescent="0.2">
      <c r="C7742"/>
    </row>
    <row r="7743" spans="3:3" x14ac:dyDescent="0.2">
      <c r="C7743"/>
    </row>
    <row r="7744" spans="3:3" x14ac:dyDescent="0.2">
      <c r="C7744"/>
    </row>
    <row r="7745" spans="3:3" x14ac:dyDescent="0.2">
      <c r="C7745"/>
    </row>
    <row r="7746" spans="3:3" x14ac:dyDescent="0.2">
      <c r="C7746"/>
    </row>
    <row r="7747" spans="3:3" x14ac:dyDescent="0.2">
      <c r="C7747"/>
    </row>
    <row r="7748" spans="3:3" x14ac:dyDescent="0.2">
      <c r="C7748"/>
    </row>
    <row r="7749" spans="3:3" x14ac:dyDescent="0.2">
      <c r="C7749"/>
    </row>
    <row r="7750" spans="3:3" x14ac:dyDescent="0.2">
      <c r="C7750"/>
    </row>
    <row r="7751" spans="3:3" x14ac:dyDescent="0.2">
      <c r="C7751"/>
    </row>
    <row r="7752" spans="3:3" x14ac:dyDescent="0.2">
      <c r="C7752"/>
    </row>
    <row r="7753" spans="3:3" x14ac:dyDescent="0.2">
      <c r="C7753"/>
    </row>
    <row r="7754" spans="3:3" x14ac:dyDescent="0.2">
      <c r="C7754"/>
    </row>
    <row r="7755" spans="3:3" x14ac:dyDescent="0.2">
      <c r="C7755"/>
    </row>
    <row r="7756" spans="3:3" x14ac:dyDescent="0.2">
      <c r="C7756"/>
    </row>
    <row r="7757" spans="3:3" x14ac:dyDescent="0.2">
      <c r="C7757"/>
    </row>
    <row r="7758" spans="3:3" x14ac:dyDescent="0.2">
      <c r="C7758"/>
    </row>
    <row r="7759" spans="3:3" x14ac:dyDescent="0.2">
      <c r="C7759"/>
    </row>
    <row r="7760" spans="3:3" x14ac:dyDescent="0.2">
      <c r="C7760"/>
    </row>
    <row r="7761" spans="3:3" x14ac:dyDescent="0.2">
      <c r="C7761"/>
    </row>
    <row r="7762" spans="3:3" x14ac:dyDescent="0.2">
      <c r="C7762"/>
    </row>
    <row r="7763" spans="3:3" x14ac:dyDescent="0.2">
      <c r="C7763"/>
    </row>
    <row r="7764" spans="3:3" x14ac:dyDescent="0.2">
      <c r="C7764"/>
    </row>
    <row r="7765" spans="3:3" x14ac:dyDescent="0.2">
      <c r="C7765"/>
    </row>
    <row r="7766" spans="3:3" x14ac:dyDescent="0.2">
      <c r="C7766"/>
    </row>
    <row r="7767" spans="3:3" x14ac:dyDescent="0.2">
      <c r="C7767"/>
    </row>
    <row r="7768" spans="3:3" x14ac:dyDescent="0.2">
      <c r="C7768"/>
    </row>
    <row r="7769" spans="3:3" x14ac:dyDescent="0.2">
      <c r="C7769"/>
    </row>
    <row r="7770" spans="3:3" x14ac:dyDescent="0.2">
      <c r="C7770"/>
    </row>
    <row r="7771" spans="3:3" x14ac:dyDescent="0.2">
      <c r="C7771"/>
    </row>
    <row r="7772" spans="3:3" x14ac:dyDescent="0.2">
      <c r="C7772"/>
    </row>
    <row r="7773" spans="3:3" x14ac:dyDescent="0.2">
      <c r="C7773"/>
    </row>
    <row r="7774" spans="3:3" x14ac:dyDescent="0.2">
      <c r="C7774"/>
    </row>
    <row r="7775" spans="3:3" x14ac:dyDescent="0.2">
      <c r="C7775"/>
    </row>
    <row r="7776" spans="3:3" x14ac:dyDescent="0.2">
      <c r="C7776"/>
    </row>
    <row r="7777" spans="3:3" x14ac:dyDescent="0.2">
      <c r="C7777"/>
    </row>
    <row r="7778" spans="3:3" x14ac:dyDescent="0.2">
      <c r="C7778"/>
    </row>
    <row r="7779" spans="3:3" x14ac:dyDescent="0.2">
      <c r="C7779"/>
    </row>
    <row r="7780" spans="3:3" x14ac:dyDescent="0.2">
      <c r="C7780"/>
    </row>
    <row r="7781" spans="3:3" x14ac:dyDescent="0.2">
      <c r="C7781"/>
    </row>
    <row r="7782" spans="3:3" x14ac:dyDescent="0.2">
      <c r="C7782"/>
    </row>
    <row r="7783" spans="3:3" x14ac:dyDescent="0.2">
      <c r="C7783"/>
    </row>
    <row r="7784" spans="3:3" x14ac:dyDescent="0.2">
      <c r="C7784"/>
    </row>
    <row r="7785" spans="3:3" x14ac:dyDescent="0.2">
      <c r="C7785"/>
    </row>
    <row r="7786" spans="3:3" x14ac:dyDescent="0.2">
      <c r="C7786"/>
    </row>
    <row r="7787" spans="3:3" x14ac:dyDescent="0.2">
      <c r="C7787"/>
    </row>
    <row r="7788" spans="3:3" x14ac:dyDescent="0.2">
      <c r="C7788"/>
    </row>
    <row r="7789" spans="3:3" x14ac:dyDescent="0.2">
      <c r="C7789"/>
    </row>
    <row r="7790" spans="3:3" x14ac:dyDescent="0.2">
      <c r="C7790"/>
    </row>
    <row r="7791" spans="3:3" x14ac:dyDescent="0.2">
      <c r="C7791"/>
    </row>
    <row r="7792" spans="3:3" x14ac:dyDescent="0.2">
      <c r="C7792"/>
    </row>
    <row r="7793" spans="3:3" x14ac:dyDescent="0.2">
      <c r="C7793"/>
    </row>
    <row r="7794" spans="3:3" x14ac:dyDescent="0.2">
      <c r="C7794"/>
    </row>
    <row r="7795" spans="3:3" x14ac:dyDescent="0.2">
      <c r="C7795"/>
    </row>
    <row r="7796" spans="3:3" x14ac:dyDescent="0.2">
      <c r="C7796"/>
    </row>
    <row r="7797" spans="3:3" x14ac:dyDescent="0.2">
      <c r="C7797"/>
    </row>
    <row r="7798" spans="3:3" x14ac:dyDescent="0.2">
      <c r="C7798"/>
    </row>
    <row r="7799" spans="3:3" x14ac:dyDescent="0.2">
      <c r="C7799"/>
    </row>
    <row r="7800" spans="3:3" x14ac:dyDescent="0.2">
      <c r="C7800"/>
    </row>
    <row r="7801" spans="3:3" x14ac:dyDescent="0.2">
      <c r="C7801"/>
    </row>
    <row r="7802" spans="3:3" x14ac:dyDescent="0.2">
      <c r="C7802"/>
    </row>
    <row r="7803" spans="3:3" x14ac:dyDescent="0.2">
      <c r="C7803"/>
    </row>
    <row r="7804" spans="3:3" x14ac:dyDescent="0.2">
      <c r="C7804"/>
    </row>
    <row r="7805" spans="3:3" x14ac:dyDescent="0.2">
      <c r="C7805"/>
    </row>
    <row r="7806" spans="3:3" x14ac:dyDescent="0.2">
      <c r="C7806"/>
    </row>
    <row r="7807" spans="3:3" x14ac:dyDescent="0.2">
      <c r="C7807"/>
    </row>
    <row r="7808" spans="3:3" x14ac:dyDescent="0.2">
      <c r="C7808"/>
    </row>
    <row r="7809" spans="3:3" x14ac:dyDescent="0.2">
      <c r="C7809"/>
    </row>
    <row r="7810" spans="3:3" x14ac:dyDescent="0.2">
      <c r="C7810"/>
    </row>
    <row r="7811" spans="3:3" x14ac:dyDescent="0.2">
      <c r="C7811"/>
    </row>
    <row r="7812" spans="3:3" x14ac:dyDescent="0.2">
      <c r="C7812"/>
    </row>
    <row r="7813" spans="3:3" x14ac:dyDescent="0.2">
      <c r="C7813"/>
    </row>
    <row r="7814" spans="3:3" x14ac:dyDescent="0.2">
      <c r="C7814"/>
    </row>
    <row r="7815" spans="3:3" x14ac:dyDescent="0.2">
      <c r="C7815"/>
    </row>
    <row r="7816" spans="3:3" x14ac:dyDescent="0.2">
      <c r="C7816"/>
    </row>
    <row r="7817" spans="3:3" x14ac:dyDescent="0.2">
      <c r="C7817"/>
    </row>
    <row r="7818" spans="3:3" x14ac:dyDescent="0.2">
      <c r="C7818"/>
    </row>
    <row r="7819" spans="3:3" x14ac:dyDescent="0.2">
      <c r="C7819"/>
    </row>
    <row r="7820" spans="3:3" x14ac:dyDescent="0.2">
      <c r="C7820"/>
    </row>
    <row r="7821" spans="3:3" x14ac:dyDescent="0.2">
      <c r="C7821"/>
    </row>
    <row r="7822" spans="3:3" x14ac:dyDescent="0.2">
      <c r="C7822"/>
    </row>
    <row r="7823" spans="3:3" x14ac:dyDescent="0.2">
      <c r="C7823"/>
    </row>
    <row r="7824" spans="3:3" x14ac:dyDescent="0.2">
      <c r="C7824"/>
    </row>
    <row r="7825" spans="3:3" x14ac:dyDescent="0.2">
      <c r="C7825"/>
    </row>
    <row r="7826" spans="3:3" x14ac:dyDescent="0.2">
      <c r="C7826"/>
    </row>
    <row r="7827" spans="3:3" x14ac:dyDescent="0.2">
      <c r="C7827"/>
    </row>
    <row r="7828" spans="3:3" x14ac:dyDescent="0.2">
      <c r="C7828"/>
    </row>
    <row r="7829" spans="3:3" x14ac:dyDescent="0.2">
      <c r="C7829"/>
    </row>
    <row r="7830" spans="3:3" x14ac:dyDescent="0.2">
      <c r="C7830"/>
    </row>
    <row r="7831" spans="3:3" x14ac:dyDescent="0.2">
      <c r="C7831"/>
    </row>
    <row r="7832" spans="3:3" x14ac:dyDescent="0.2">
      <c r="C7832"/>
    </row>
    <row r="7833" spans="3:3" x14ac:dyDescent="0.2">
      <c r="C7833"/>
    </row>
    <row r="7834" spans="3:3" x14ac:dyDescent="0.2">
      <c r="C7834"/>
    </row>
    <row r="7835" spans="3:3" x14ac:dyDescent="0.2">
      <c r="C7835"/>
    </row>
    <row r="7836" spans="3:3" x14ac:dyDescent="0.2">
      <c r="C7836"/>
    </row>
    <row r="7837" spans="3:3" x14ac:dyDescent="0.2">
      <c r="C7837"/>
    </row>
    <row r="7838" spans="3:3" x14ac:dyDescent="0.2">
      <c r="C7838"/>
    </row>
    <row r="7839" spans="3:3" x14ac:dyDescent="0.2">
      <c r="C7839"/>
    </row>
    <row r="7840" spans="3:3" x14ac:dyDescent="0.2">
      <c r="C7840"/>
    </row>
    <row r="7841" spans="3:3" x14ac:dyDescent="0.2">
      <c r="C7841"/>
    </row>
    <row r="7842" spans="3:3" x14ac:dyDescent="0.2">
      <c r="C7842"/>
    </row>
    <row r="7843" spans="3:3" x14ac:dyDescent="0.2">
      <c r="C7843"/>
    </row>
    <row r="7844" spans="3:3" x14ac:dyDescent="0.2">
      <c r="C7844"/>
    </row>
    <row r="7845" spans="3:3" x14ac:dyDescent="0.2">
      <c r="C7845"/>
    </row>
    <row r="7846" spans="3:3" x14ac:dyDescent="0.2">
      <c r="C7846"/>
    </row>
    <row r="7847" spans="3:3" x14ac:dyDescent="0.2">
      <c r="C7847"/>
    </row>
    <row r="7848" spans="3:3" x14ac:dyDescent="0.2">
      <c r="C7848"/>
    </row>
    <row r="7849" spans="3:3" x14ac:dyDescent="0.2">
      <c r="C7849"/>
    </row>
    <row r="7850" spans="3:3" x14ac:dyDescent="0.2">
      <c r="C7850"/>
    </row>
    <row r="7851" spans="3:3" x14ac:dyDescent="0.2">
      <c r="C7851"/>
    </row>
    <row r="7852" spans="3:3" x14ac:dyDescent="0.2">
      <c r="C7852"/>
    </row>
    <row r="7853" spans="3:3" x14ac:dyDescent="0.2">
      <c r="C7853"/>
    </row>
    <row r="7854" spans="3:3" x14ac:dyDescent="0.2">
      <c r="C7854"/>
    </row>
    <row r="7855" spans="3:3" x14ac:dyDescent="0.2">
      <c r="C7855"/>
    </row>
    <row r="7856" spans="3:3" x14ac:dyDescent="0.2">
      <c r="C7856"/>
    </row>
    <row r="7857" spans="3:3" x14ac:dyDescent="0.2">
      <c r="C7857"/>
    </row>
    <row r="7858" spans="3:3" x14ac:dyDescent="0.2">
      <c r="C7858"/>
    </row>
    <row r="7859" spans="3:3" x14ac:dyDescent="0.2">
      <c r="C7859"/>
    </row>
    <row r="7860" spans="3:3" x14ac:dyDescent="0.2">
      <c r="C7860"/>
    </row>
    <row r="7861" spans="3:3" x14ac:dyDescent="0.2">
      <c r="C7861"/>
    </row>
    <row r="7862" spans="3:3" x14ac:dyDescent="0.2">
      <c r="C7862"/>
    </row>
    <row r="7863" spans="3:3" x14ac:dyDescent="0.2">
      <c r="C7863"/>
    </row>
    <row r="7864" spans="3:3" x14ac:dyDescent="0.2">
      <c r="C7864"/>
    </row>
    <row r="7865" spans="3:3" x14ac:dyDescent="0.2">
      <c r="C7865"/>
    </row>
    <row r="7866" spans="3:3" x14ac:dyDescent="0.2">
      <c r="C7866"/>
    </row>
    <row r="7867" spans="3:3" x14ac:dyDescent="0.2">
      <c r="C7867"/>
    </row>
    <row r="7868" spans="3:3" x14ac:dyDescent="0.2">
      <c r="C7868"/>
    </row>
    <row r="7869" spans="3:3" x14ac:dyDescent="0.2">
      <c r="C7869"/>
    </row>
    <row r="7870" spans="3:3" x14ac:dyDescent="0.2">
      <c r="C7870"/>
    </row>
    <row r="7871" spans="3:3" x14ac:dyDescent="0.2">
      <c r="C7871"/>
    </row>
    <row r="7872" spans="3:3" x14ac:dyDescent="0.2">
      <c r="C7872"/>
    </row>
    <row r="7873" spans="3:3" x14ac:dyDescent="0.2">
      <c r="C7873"/>
    </row>
    <row r="7874" spans="3:3" x14ac:dyDescent="0.2">
      <c r="C7874"/>
    </row>
    <row r="7875" spans="3:3" x14ac:dyDescent="0.2">
      <c r="C7875"/>
    </row>
    <row r="7876" spans="3:3" x14ac:dyDescent="0.2">
      <c r="C7876"/>
    </row>
    <row r="7877" spans="3:3" x14ac:dyDescent="0.2">
      <c r="C7877"/>
    </row>
    <row r="7878" spans="3:3" x14ac:dyDescent="0.2">
      <c r="C7878"/>
    </row>
    <row r="7879" spans="3:3" x14ac:dyDescent="0.2">
      <c r="C7879"/>
    </row>
    <row r="7880" spans="3:3" x14ac:dyDescent="0.2">
      <c r="C7880"/>
    </row>
    <row r="7881" spans="3:3" x14ac:dyDescent="0.2">
      <c r="C7881"/>
    </row>
    <row r="7882" spans="3:3" x14ac:dyDescent="0.2">
      <c r="C7882"/>
    </row>
    <row r="7883" spans="3:3" x14ac:dyDescent="0.2">
      <c r="C7883"/>
    </row>
    <row r="7884" spans="3:3" x14ac:dyDescent="0.2">
      <c r="C7884"/>
    </row>
    <row r="7885" spans="3:3" x14ac:dyDescent="0.2">
      <c r="C7885"/>
    </row>
    <row r="7886" spans="3:3" x14ac:dyDescent="0.2">
      <c r="C7886"/>
    </row>
    <row r="7887" spans="3:3" x14ac:dyDescent="0.2">
      <c r="C7887"/>
    </row>
    <row r="7888" spans="3:3" x14ac:dyDescent="0.2">
      <c r="C7888"/>
    </row>
    <row r="7889" spans="3:3" x14ac:dyDescent="0.2">
      <c r="C7889"/>
    </row>
    <row r="7890" spans="3:3" x14ac:dyDescent="0.2">
      <c r="C7890"/>
    </row>
    <row r="7891" spans="3:3" x14ac:dyDescent="0.2">
      <c r="C7891"/>
    </row>
    <row r="7892" spans="3:3" x14ac:dyDescent="0.2">
      <c r="C7892"/>
    </row>
    <row r="7893" spans="3:3" x14ac:dyDescent="0.2">
      <c r="C7893"/>
    </row>
    <row r="7894" spans="3:3" x14ac:dyDescent="0.2">
      <c r="C7894"/>
    </row>
    <row r="7895" spans="3:3" x14ac:dyDescent="0.2">
      <c r="C7895"/>
    </row>
    <row r="7896" spans="3:3" x14ac:dyDescent="0.2">
      <c r="C7896"/>
    </row>
    <row r="7897" spans="3:3" x14ac:dyDescent="0.2">
      <c r="C7897"/>
    </row>
    <row r="7898" spans="3:3" x14ac:dyDescent="0.2">
      <c r="C7898"/>
    </row>
    <row r="7899" spans="3:3" x14ac:dyDescent="0.2">
      <c r="C7899"/>
    </row>
    <row r="7900" spans="3:3" x14ac:dyDescent="0.2">
      <c r="C7900"/>
    </row>
    <row r="7901" spans="3:3" x14ac:dyDescent="0.2">
      <c r="C7901"/>
    </row>
    <row r="7902" spans="3:3" x14ac:dyDescent="0.2">
      <c r="C7902"/>
    </row>
    <row r="7903" spans="3:3" x14ac:dyDescent="0.2">
      <c r="C7903"/>
    </row>
    <row r="7904" spans="3:3" x14ac:dyDescent="0.2">
      <c r="C7904"/>
    </row>
    <row r="7905" spans="3:3" x14ac:dyDescent="0.2">
      <c r="C7905"/>
    </row>
    <row r="7906" spans="3:3" x14ac:dyDescent="0.2">
      <c r="C7906"/>
    </row>
    <row r="7907" spans="3:3" x14ac:dyDescent="0.2">
      <c r="C7907"/>
    </row>
    <row r="7908" spans="3:3" x14ac:dyDescent="0.2">
      <c r="C7908"/>
    </row>
    <row r="7909" spans="3:3" x14ac:dyDescent="0.2">
      <c r="C7909"/>
    </row>
    <row r="7910" spans="3:3" x14ac:dyDescent="0.2">
      <c r="C7910"/>
    </row>
    <row r="7911" spans="3:3" x14ac:dyDescent="0.2">
      <c r="C7911"/>
    </row>
    <row r="7912" spans="3:3" x14ac:dyDescent="0.2">
      <c r="C7912"/>
    </row>
    <row r="7913" spans="3:3" x14ac:dyDescent="0.2">
      <c r="C7913"/>
    </row>
    <row r="7914" spans="3:3" x14ac:dyDescent="0.2">
      <c r="C7914"/>
    </row>
    <row r="7915" spans="3:3" x14ac:dyDescent="0.2">
      <c r="C7915"/>
    </row>
    <row r="7916" spans="3:3" x14ac:dyDescent="0.2">
      <c r="C7916"/>
    </row>
    <row r="7917" spans="3:3" x14ac:dyDescent="0.2">
      <c r="C7917"/>
    </row>
    <row r="7918" spans="3:3" x14ac:dyDescent="0.2">
      <c r="C7918"/>
    </row>
    <row r="7919" spans="3:3" x14ac:dyDescent="0.2">
      <c r="C7919"/>
    </row>
    <row r="7920" spans="3:3" x14ac:dyDescent="0.2">
      <c r="C7920"/>
    </row>
    <row r="7921" spans="3:3" x14ac:dyDescent="0.2">
      <c r="C7921"/>
    </row>
    <row r="7922" spans="3:3" x14ac:dyDescent="0.2">
      <c r="C7922"/>
    </row>
    <row r="7923" spans="3:3" x14ac:dyDescent="0.2">
      <c r="C7923"/>
    </row>
    <row r="7924" spans="3:3" x14ac:dyDescent="0.2">
      <c r="C7924"/>
    </row>
    <row r="7925" spans="3:3" x14ac:dyDescent="0.2">
      <c r="C7925"/>
    </row>
    <row r="7926" spans="3:3" x14ac:dyDescent="0.2">
      <c r="C7926"/>
    </row>
    <row r="7927" spans="3:3" x14ac:dyDescent="0.2">
      <c r="C7927"/>
    </row>
    <row r="7928" spans="3:3" x14ac:dyDescent="0.2">
      <c r="C7928"/>
    </row>
    <row r="7929" spans="3:3" x14ac:dyDescent="0.2">
      <c r="C7929"/>
    </row>
    <row r="7930" spans="3:3" x14ac:dyDescent="0.2">
      <c r="C7930"/>
    </row>
    <row r="7931" spans="3:3" x14ac:dyDescent="0.2">
      <c r="C7931"/>
    </row>
    <row r="7932" spans="3:3" x14ac:dyDescent="0.2">
      <c r="C7932"/>
    </row>
    <row r="7933" spans="3:3" x14ac:dyDescent="0.2">
      <c r="C7933"/>
    </row>
    <row r="7934" spans="3:3" x14ac:dyDescent="0.2">
      <c r="C7934"/>
    </row>
    <row r="7935" spans="3:3" x14ac:dyDescent="0.2">
      <c r="C7935"/>
    </row>
    <row r="7936" spans="3:3" x14ac:dyDescent="0.2">
      <c r="C7936"/>
    </row>
    <row r="7937" spans="3:3" x14ac:dyDescent="0.2">
      <c r="C7937"/>
    </row>
    <row r="7938" spans="3:3" x14ac:dyDescent="0.2">
      <c r="C7938"/>
    </row>
    <row r="7939" spans="3:3" x14ac:dyDescent="0.2">
      <c r="C7939"/>
    </row>
    <row r="7940" spans="3:3" x14ac:dyDescent="0.2">
      <c r="C7940"/>
    </row>
    <row r="7941" spans="3:3" x14ac:dyDescent="0.2">
      <c r="C7941"/>
    </row>
    <row r="7942" spans="3:3" x14ac:dyDescent="0.2">
      <c r="C7942"/>
    </row>
    <row r="7943" spans="3:3" x14ac:dyDescent="0.2">
      <c r="C7943"/>
    </row>
    <row r="7944" spans="3:3" x14ac:dyDescent="0.2">
      <c r="C7944"/>
    </row>
    <row r="7945" spans="3:3" x14ac:dyDescent="0.2">
      <c r="C7945"/>
    </row>
    <row r="7946" spans="3:3" x14ac:dyDescent="0.2">
      <c r="C7946"/>
    </row>
    <row r="7947" spans="3:3" x14ac:dyDescent="0.2">
      <c r="C7947"/>
    </row>
    <row r="7948" spans="3:3" x14ac:dyDescent="0.2">
      <c r="C7948"/>
    </row>
    <row r="7949" spans="3:3" x14ac:dyDescent="0.2">
      <c r="C7949"/>
    </row>
    <row r="7950" spans="3:3" x14ac:dyDescent="0.2">
      <c r="C7950"/>
    </row>
    <row r="7951" spans="3:3" x14ac:dyDescent="0.2">
      <c r="C7951"/>
    </row>
    <row r="7952" spans="3:3" x14ac:dyDescent="0.2">
      <c r="C7952"/>
    </row>
    <row r="7953" spans="3:3" x14ac:dyDescent="0.2">
      <c r="C7953"/>
    </row>
    <row r="7954" spans="3:3" x14ac:dyDescent="0.2">
      <c r="C7954"/>
    </row>
    <row r="7955" spans="3:3" x14ac:dyDescent="0.2">
      <c r="C7955"/>
    </row>
    <row r="7956" spans="3:3" x14ac:dyDescent="0.2">
      <c r="C7956"/>
    </row>
    <row r="7957" spans="3:3" x14ac:dyDescent="0.2">
      <c r="C7957"/>
    </row>
    <row r="7958" spans="3:3" x14ac:dyDescent="0.2">
      <c r="C7958"/>
    </row>
    <row r="7959" spans="3:3" x14ac:dyDescent="0.2">
      <c r="C7959"/>
    </row>
    <row r="7960" spans="3:3" x14ac:dyDescent="0.2">
      <c r="C7960"/>
    </row>
    <row r="7961" spans="3:3" x14ac:dyDescent="0.2">
      <c r="C7961"/>
    </row>
    <row r="7962" spans="3:3" x14ac:dyDescent="0.2">
      <c r="C7962"/>
    </row>
    <row r="7963" spans="3:3" x14ac:dyDescent="0.2">
      <c r="C7963"/>
    </row>
    <row r="7964" spans="3:3" x14ac:dyDescent="0.2">
      <c r="C7964"/>
    </row>
    <row r="7965" spans="3:3" x14ac:dyDescent="0.2">
      <c r="C7965"/>
    </row>
    <row r="7966" spans="3:3" x14ac:dyDescent="0.2">
      <c r="C7966"/>
    </row>
    <row r="7967" spans="3:3" x14ac:dyDescent="0.2">
      <c r="C7967"/>
    </row>
    <row r="7968" spans="3:3" x14ac:dyDescent="0.2">
      <c r="C7968"/>
    </row>
    <row r="7969" spans="3:3" x14ac:dyDescent="0.2">
      <c r="C7969"/>
    </row>
    <row r="7970" spans="3:3" x14ac:dyDescent="0.2">
      <c r="C7970"/>
    </row>
    <row r="7971" spans="3:3" x14ac:dyDescent="0.2">
      <c r="C7971"/>
    </row>
    <row r="7972" spans="3:3" x14ac:dyDescent="0.2">
      <c r="C7972"/>
    </row>
    <row r="7973" spans="3:3" x14ac:dyDescent="0.2">
      <c r="C7973"/>
    </row>
    <row r="7974" spans="3:3" x14ac:dyDescent="0.2">
      <c r="C7974"/>
    </row>
    <row r="7975" spans="3:3" x14ac:dyDescent="0.2">
      <c r="C7975"/>
    </row>
    <row r="7976" spans="3:3" x14ac:dyDescent="0.2">
      <c r="C7976"/>
    </row>
    <row r="7977" spans="3:3" x14ac:dyDescent="0.2">
      <c r="C7977"/>
    </row>
    <row r="7978" spans="3:3" x14ac:dyDescent="0.2">
      <c r="C7978"/>
    </row>
    <row r="7979" spans="3:3" x14ac:dyDescent="0.2">
      <c r="C7979"/>
    </row>
    <row r="7980" spans="3:3" x14ac:dyDescent="0.2">
      <c r="C7980"/>
    </row>
    <row r="7981" spans="3:3" x14ac:dyDescent="0.2">
      <c r="C7981"/>
    </row>
    <row r="7982" spans="3:3" x14ac:dyDescent="0.2">
      <c r="C7982"/>
    </row>
    <row r="7983" spans="3:3" x14ac:dyDescent="0.2">
      <c r="C7983"/>
    </row>
    <row r="7984" spans="3:3" x14ac:dyDescent="0.2">
      <c r="C7984"/>
    </row>
    <row r="7985" spans="3:3" x14ac:dyDescent="0.2">
      <c r="C7985"/>
    </row>
    <row r="7986" spans="3:3" x14ac:dyDescent="0.2">
      <c r="C7986"/>
    </row>
    <row r="7987" spans="3:3" x14ac:dyDescent="0.2">
      <c r="C7987"/>
    </row>
    <row r="7988" spans="3:3" x14ac:dyDescent="0.2">
      <c r="C7988"/>
    </row>
    <row r="7989" spans="3:3" x14ac:dyDescent="0.2">
      <c r="C7989"/>
    </row>
    <row r="7990" spans="3:3" x14ac:dyDescent="0.2">
      <c r="C7990"/>
    </row>
    <row r="7991" spans="3:3" x14ac:dyDescent="0.2">
      <c r="C7991"/>
    </row>
    <row r="7992" spans="3:3" x14ac:dyDescent="0.2">
      <c r="C7992"/>
    </row>
    <row r="7993" spans="3:3" x14ac:dyDescent="0.2">
      <c r="C7993"/>
    </row>
    <row r="7994" spans="3:3" x14ac:dyDescent="0.2">
      <c r="C7994"/>
    </row>
    <row r="7995" spans="3:3" x14ac:dyDescent="0.2">
      <c r="C7995"/>
    </row>
    <row r="7996" spans="3:3" x14ac:dyDescent="0.2">
      <c r="C7996"/>
    </row>
    <row r="7997" spans="3:3" x14ac:dyDescent="0.2">
      <c r="C7997"/>
    </row>
    <row r="7998" spans="3:3" x14ac:dyDescent="0.2">
      <c r="C7998"/>
    </row>
    <row r="7999" spans="3:3" x14ac:dyDescent="0.2">
      <c r="C7999"/>
    </row>
    <row r="8000" spans="3:3" x14ac:dyDescent="0.2">
      <c r="C8000"/>
    </row>
    <row r="8001" spans="3:3" x14ac:dyDescent="0.2">
      <c r="C8001"/>
    </row>
    <row r="8002" spans="3:3" x14ac:dyDescent="0.2">
      <c r="C8002"/>
    </row>
    <row r="8003" spans="3:3" x14ac:dyDescent="0.2">
      <c r="C8003"/>
    </row>
    <row r="8004" spans="3:3" x14ac:dyDescent="0.2">
      <c r="C8004"/>
    </row>
    <row r="8005" spans="3:3" x14ac:dyDescent="0.2">
      <c r="C8005"/>
    </row>
    <row r="8006" spans="3:3" x14ac:dyDescent="0.2">
      <c r="C8006"/>
    </row>
    <row r="8007" spans="3:3" x14ac:dyDescent="0.2">
      <c r="C8007"/>
    </row>
    <row r="8008" spans="3:3" x14ac:dyDescent="0.2">
      <c r="C8008"/>
    </row>
    <row r="8009" spans="3:3" x14ac:dyDescent="0.2">
      <c r="C8009"/>
    </row>
    <row r="8010" spans="3:3" x14ac:dyDescent="0.2">
      <c r="C8010"/>
    </row>
    <row r="8011" spans="3:3" x14ac:dyDescent="0.2">
      <c r="C8011"/>
    </row>
    <row r="8012" spans="3:3" x14ac:dyDescent="0.2">
      <c r="C8012"/>
    </row>
    <row r="8013" spans="3:3" x14ac:dyDescent="0.2">
      <c r="C8013"/>
    </row>
    <row r="8014" spans="3:3" x14ac:dyDescent="0.2">
      <c r="C8014"/>
    </row>
    <row r="8015" spans="3:3" x14ac:dyDescent="0.2">
      <c r="C8015"/>
    </row>
    <row r="8016" spans="3:3" x14ac:dyDescent="0.2">
      <c r="C8016"/>
    </row>
    <row r="8017" spans="3:3" x14ac:dyDescent="0.2">
      <c r="C8017"/>
    </row>
    <row r="8018" spans="3:3" x14ac:dyDescent="0.2">
      <c r="C8018"/>
    </row>
    <row r="8019" spans="3:3" x14ac:dyDescent="0.2">
      <c r="C8019"/>
    </row>
    <row r="8020" spans="3:3" x14ac:dyDescent="0.2">
      <c r="C8020"/>
    </row>
    <row r="8021" spans="3:3" x14ac:dyDescent="0.2">
      <c r="C8021"/>
    </row>
    <row r="8022" spans="3:3" x14ac:dyDescent="0.2">
      <c r="C8022"/>
    </row>
    <row r="8023" spans="3:3" x14ac:dyDescent="0.2">
      <c r="C8023"/>
    </row>
    <row r="8024" spans="3:3" x14ac:dyDescent="0.2">
      <c r="C8024"/>
    </row>
    <row r="8025" spans="3:3" x14ac:dyDescent="0.2">
      <c r="C8025"/>
    </row>
    <row r="8026" spans="3:3" x14ac:dyDescent="0.2">
      <c r="C8026"/>
    </row>
    <row r="8027" spans="3:3" x14ac:dyDescent="0.2">
      <c r="C8027"/>
    </row>
    <row r="8028" spans="3:3" x14ac:dyDescent="0.2">
      <c r="C8028"/>
    </row>
    <row r="8029" spans="3:3" x14ac:dyDescent="0.2">
      <c r="C8029"/>
    </row>
    <row r="8030" spans="3:3" x14ac:dyDescent="0.2">
      <c r="C8030"/>
    </row>
    <row r="8031" spans="3:3" x14ac:dyDescent="0.2">
      <c r="C8031"/>
    </row>
    <row r="8032" spans="3:3" x14ac:dyDescent="0.2">
      <c r="C8032"/>
    </row>
    <row r="8033" spans="3:3" x14ac:dyDescent="0.2">
      <c r="C8033"/>
    </row>
    <row r="8034" spans="3:3" x14ac:dyDescent="0.2">
      <c r="C8034"/>
    </row>
    <row r="8035" spans="3:3" x14ac:dyDescent="0.2">
      <c r="C8035"/>
    </row>
    <row r="8036" spans="3:3" x14ac:dyDescent="0.2">
      <c r="C8036"/>
    </row>
    <row r="8037" spans="3:3" x14ac:dyDescent="0.2">
      <c r="C8037"/>
    </row>
    <row r="8038" spans="3:3" x14ac:dyDescent="0.2">
      <c r="C8038"/>
    </row>
    <row r="8039" spans="3:3" x14ac:dyDescent="0.2">
      <c r="C8039"/>
    </row>
    <row r="8040" spans="3:3" x14ac:dyDescent="0.2">
      <c r="C8040"/>
    </row>
    <row r="8041" spans="3:3" x14ac:dyDescent="0.2">
      <c r="C8041"/>
    </row>
    <row r="8042" spans="3:3" x14ac:dyDescent="0.2">
      <c r="C8042"/>
    </row>
    <row r="8043" spans="3:3" x14ac:dyDescent="0.2">
      <c r="C8043"/>
    </row>
    <row r="8044" spans="3:3" x14ac:dyDescent="0.2">
      <c r="C8044"/>
    </row>
    <row r="8045" spans="3:3" x14ac:dyDescent="0.2">
      <c r="C8045"/>
    </row>
    <row r="8046" spans="3:3" x14ac:dyDescent="0.2">
      <c r="C8046"/>
    </row>
    <row r="8047" spans="3:3" x14ac:dyDescent="0.2">
      <c r="C8047"/>
    </row>
    <row r="8048" spans="3:3" x14ac:dyDescent="0.2">
      <c r="C8048"/>
    </row>
    <row r="8049" spans="3:3" x14ac:dyDescent="0.2">
      <c r="C8049"/>
    </row>
    <row r="8050" spans="3:3" x14ac:dyDescent="0.2">
      <c r="C8050"/>
    </row>
    <row r="8051" spans="3:3" x14ac:dyDescent="0.2">
      <c r="C8051"/>
    </row>
    <row r="8052" spans="3:3" x14ac:dyDescent="0.2">
      <c r="C8052"/>
    </row>
    <row r="8053" spans="3:3" x14ac:dyDescent="0.2">
      <c r="C8053"/>
    </row>
    <row r="8054" spans="3:3" x14ac:dyDescent="0.2">
      <c r="C8054"/>
    </row>
    <row r="8055" spans="3:3" x14ac:dyDescent="0.2">
      <c r="C8055"/>
    </row>
    <row r="8056" spans="3:3" x14ac:dyDescent="0.2">
      <c r="C8056"/>
    </row>
    <row r="8057" spans="3:3" x14ac:dyDescent="0.2">
      <c r="C8057"/>
    </row>
    <row r="8058" spans="3:3" x14ac:dyDescent="0.2">
      <c r="C8058"/>
    </row>
    <row r="8059" spans="3:3" x14ac:dyDescent="0.2">
      <c r="C8059"/>
    </row>
    <row r="8060" spans="3:3" x14ac:dyDescent="0.2">
      <c r="C8060"/>
    </row>
    <row r="8061" spans="3:3" x14ac:dyDescent="0.2">
      <c r="C8061"/>
    </row>
    <row r="8062" spans="3:3" x14ac:dyDescent="0.2">
      <c r="C8062"/>
    </row>
    <row r="8063" spans="3:3" x14ac:dyDescent="0.2">
      <c r="C8063"/>
    </row>
    <row r="8064" spans="3:3" x14ac:dyDescent="0.2">
      <c r="C8064"/>
    </row>
    <row r="8065" spans="3:3" x14ac:dyDescent="0.2">
      <c r="C8065"/>
    </row>
    <row r="8066" spans="3:3" x14ac:dyDescent="0.2">
      <c r="C8066"/>
    </row>
    <row r="8067" spans="3:3" x14ac:dyDescent="0.2">
      <c r="C8067"/>
    </row>
    <row r="8068" spans="3:3" x14ac:dyDescent="0.2">
      <c r="C8068"/>
    </row>
    <row r="8069" spans="3:3" x14ac:dyDescent="0.2">
      <c r="C8069"/>
    </row>
    <row r="8070" spans="3:3" x14ac:dyDescent="0.2">
      <c r="C8070"/>
    </row>
    <row r="8071" spans="3:3" x14ac:dyDescent="0.2">
      <c r="C8071"/>
    </row>
    <row r="8072" spans="3:3" x14ac:dyDescent="0.2">
      <c r="C8072"/>
    </row>
    <row r="8073" spans="3:3" x14ac:dyDescent="0.2">
      <c r="C8073"/>
    </row>
    <row r="8074" spans="3:3" x14ac:dyDescent="0.2">
      <c r="C8074"/>
    </row>
    <row r="8075" spans="3:3" x14ac:dyDescent="0.2">
      <c r="C8075"/>
    </row>
    <row r="8076" spans="3:3" x14ac:dyDescent="0.2">
      <c r="C8076"/>
    </row>
    <row r="8077" spans="3:3" x14ac:dyDescent="0.2">
      <c r="C8077"/>
    </row>
    <row r="8078" spans="3:3" x14ac:dyDescent="0.2">
      <c r="C8078"/>
    </row>
    <row r="8079" spans="3:3" x14ac:dyDescent="0.2">
      <c r="C8079"/>
    </row>
    <row r="8080" spans="3:3" x14ac:dyDescent="0.2">
      <c r="C8080"/>
    </row>
    <row r="8081" spans="3:3" x14ac:dyDescent="0.2">
      <c r="C8081"/>
    </row>
    <row r="8082" spans="3:3" x14ac:dyDescent="0.2">
      <c r="C8082"/>
    </row>
    <row r="8083" spans="3:3" x14ac:dyDescent="0.2">
      <c r="C8083"/>
    </row>
    <row r="8084" spans="3:3" x14ac:dyDescent="0.2">
      <c r="C8084"/>
    </row>
    <row r="8085" spans="3:3" x14ac:dyDescent="0.2">
      <c r="C8085"/>
    </row>
    <row r="8086" spans="3:3" x14ac:dyDescent="0.2">
      <c r="C8086"/>
    </row>
    <row r="8087" spans="3:3" x14ac:dyDescent="0.2">
      <c r="C8087"/>
    </row>
    <row r="8088" spans="3:3" x14ac:dyDescent="0.2">
      <c r="C8088"/>
    </row>
    <row r="8089" spans="3:3" x14ac:dyDescent="0.2">
      <c r="C8089"/>
    </row>
    <row r="8090" spans="3:3" x14ac:dyDescent="0.2">
      <c r="C8090"/>
    </row>
    <row r="8091" spans="3:3" x14ac:dyDescent="0.2">
      <c r="C8091"/>
    </row>
    <row r="8092" spans="3:3" x14ac:dyDescent="0.2">
      <c r="C8092"/>
    </row>
    <row r="8093" spans="3:3" x14ac:dyDescent="0.2">
      <c r="C8093"/>
    </row>
    <row r="8094" spans="3:3" x14ac:dyDescent="0.2">
      <c r="C8094"/>
    </row>
    <row r="8095" spans="3:3" x14ac:dyDescent="0.2">
      <c r="C8095"/>
    </row>
    <row r="8096" spans="3:3" x14ac:dyDescent="0.2">
      <c r="C8096"/>
    </row>
    <row r="8097" spans="3:3" x14ac:dyDescent="0.2">
      <c r="C8097"/>
    </row>
    <row r="8098" spans="3:3" x14ac:dyDescent="0.2">
      <c r="C8098"/>
    </row>
    <row r="8099" spans="3:3" x14ac:dyDescent="0.2">
      <c r="C8099"/>
    </row>
    <row r="8100" spans="3:3" x14ac:dyDescent="0.2">
      <c r="C8100"/>
    </row>
    <row r="8101" spans="3:3" x14ac:dyDescent="0.2">
      <c r="C8101"/>
    </row>
    <row r="8102" spans="3:3" x14ac:dyDescent="0.2">
      <c r="C8102"/>
    </row>
    <row r="8103" spans="3:3" x14ac:dyDescent="0.2">
      <c r="C8103"/>
    </row>
    <row r="8104" spans="3:3" x14ac:dyDescent="0.2">
      <c r="C8104"/>
    </row>
    <row r="8105" spans="3:3" x14ac:dyDescent="0.2">
      <c r="C8105"/>
    </row>
    <row r="8106" spans="3:3" x14ac:dyDescent="0.2">
      <c r="C8106"/>
    </row>
    <row r="8107" spans="3:3" x14ac:dyDescent="0.2">
      <c r="C8107"/>
    </row>
    <row r="8108" spans="3:3" x14ac:dyDescent="0.2">
      <c r="C8108"/>
    </row>
    <row r="8109" spans="3:3" x14ac:dyDescent="0.2">
      <c r="C8109"/>
    </row>
    <row r="8110" spans="3:3" x14ac:dyDescent="0.2">
      <c r="C8110"/>
    </row>
    <row r="8111" spans="3:3" x14ac:dyDescent="0.2">
      <c r="C8111"/>
    </row>
    <row r="8112" spans="3:3" x14ac:dyDescent="0.2">
      <c r="C8112"/>
    </row>
    <row r="8113" spans="3:3" x14ac:dyDescent="0.2">
      <c r="C8113"/>
    </row>
    <row r="8114" spans="3:3" x14ac:dyDescent="0.2">
      <c r="C8114"/>
    </row>
    <row r="8115" spans="3:3" x14ac:dyDescent="0.2">
      <c r="C8115"/>
    </row>
    <row r="8116" spans="3:3" x14ac:dyDescent="0.2">
      <c r="C8116"/>
    </row>
    <row r="8117" spans="3:3" x14ac:dyDescent="0.2">
      <c r="C8117"/>
    </row>
    <row r="8118" spans="3:3" x14ac:dyDescent="0.2">
      <c r="C8118"/>
    </row>
    <row r="8119" spans="3:3" x14ac:dyDescent="0.2">
      <c r="C8119"/>
    </row>
    <row r="8120" spans="3:3" x14ac:dyDescent="0.2">
      <c r="C8120"/>
    </row>
    <row r="8121" spans="3:3" x14ac:dyDescent="0.2">
      <c r="C8121"/>
    </row>
    <row r="8122" spans="3:3" x14ac:dyDescent="0.2">
      <c r="C8122"/>
    </row>
    <row r="8123" spans="3:3" x14ac:dyDescent="0.2">
      <c r="C8123"/>
    </row>
    <row r="8124" spans="3:3" x14ac:dyDescent="0.2">
      <c r="C8124"/>
    </row>
    <row r="8125" spans="3:3" x14ac:dyDescent="0.2">
      <c r="C8125"/>
    </row>
    <row r="8126" spans="3:3" x14ac:dyDescent="0.2">
      <c r="C8126"/>
    </row>
    <row r="8127" spans="3:3" x14ac:dyDescent="0.2">
      <c r="C8127"/>
    </row>
    <row r="8128" spans="3:3" x14ac:dyDescent="0.2">
      <c r="C8128"/>
    </row>
    <row r="8129" spans="3:3" x14ac:dyDescent="0.2">
      <c r="C8129"/>
    </row>
    <row r="8130" spans="3:3" x14ac:dyDescent="0.2">
      <c r="C8130"/>
    </row>
    <row r="8131" spans="3:3" x14ac:dyDescent="0.2">
      <c r="C8131"/>
    </row>
    <row r="8132" spans="3:3" x14ac:dyDescent="0.2">
      <c r="C8132"/>
    </row>
    <row r="8133" spans="3:3" x14ac:dyDescent="0.2">
      <c r="C8133"/>
    </row>
    <row r="8134" spans="3:3" x14ac:dyDescent="0.2">
      <c r="C8134"/>
    </row>
    <row r="8135" spans="3:3" x14ac:dyDescent="0.2">
      <c r="C8135"/>
    </row>
    <row r="8136" spans="3:3" x14ac:dyDescent="0.2">
      <c r="C8136"/>
    </row>
    <row r="8137" spans="3:3" x14ac:dyDescent="0.2">
      <c r="C8137"/>
    </row>
    <row r="8138" spans="3:3" x14ac:dyDescent="0.2">
      <c r="C8138"/>
    </row>
    <row r="8139" spans="3:3" x14ac:dyDescent="0.2">
      <c r="C8139"/>
    </row>
    <row r="8140" spans="3:3" x14ac:dyDescent="0.2">
      <c r="C8140"/>
    </row>
    <row r="8141" spans="3:3" x14ac:dyDescent="0.2">
      <c r="C8141"/>
    </row>
    <row r="8142" spans="3:3" x14ac:dyDescent="0.2">
      <c r="C8142"/>
    </row>
    <row r="8143" spans="3:3" x14ac:dyDescent="0.2">
      <c r="C8143"/>
    </row>
    <row r="8144" spans="3:3" x14ac:dyDescent="0.2">
      <c r="C8144"/>
    </row>
    <row r="8145" spans="3:3" x14ac:dyDescent="0.2">
      <c r="C8145"/>
    </row>
    <row r="8146" spans="3:3" x14ac:dyDescent="0.2">
      <c r="C8146"/>
    </row>
    <row r="8147" spans="3:3" x14ac:dyDescent="0.2">
      <c r="C8147"/>
    </row>
    <row r="8148" spans="3:3" x14ac:dyDescent="0.2">
      <c r="C8148"/>
    </row>
    <row r="8149" spans="3:3" x14ac:dyDescent="0.2">
      <c r="C8149"/>
    </row>
    <row r="8150" spans="3:3" x14ac:dyDescent="0.2">
      <c r="C8150"/>
    </row>
    <row r="8151" spans="3:3" x14ac:dyDescent="0.2">
      <c r="C8151"/>
    </row>
    <row r="8152" spans="3:3" x14ac:dyDescent="0.2">
      <c r="C8152"/>
    </row>
    <row r="8153" spans="3:3" x14ac:dyDescent="0.2">
      <c r="C8153"/>
    </row>
    <row r="8154" spans="3:3" x14ac:dyDescent="0.2">
      <c r="C8154"/>
    </row>
    <row r="8155" spans="3:3" x14ac:dyDescent="0.2">
      <c r="C8155"/>
    </row>
    <row r="8156" spans="3:3" x14ac:dyDescent="0.2">
      <c r="C8156"/>
    </row>
    <row r="8157" spans="3:3" x14ac:dyDescent="0.2">
      <c r="C8157"/>
    </row>
    <row r="8158" spans="3:3" x14ac:dyDescent="0.2">
      <c r="C8158"/>
    </row>
    <row r="8159" spans="3:3" x14ac:dyDescent="0.2">
      <c r="C8159"/>
    </row>
    <row r="8160" spans="3:3" x14ac:dyDescent="0.2">
      <c r="C8160"/>
    </row>
    <row r="8161" spans="3:3" x14ac:dyDescent="0.2">
      <c r="C8161"/>
    </row>
    <row r="8162" spans="3:3" x14ac:dyDescent="0.2">
      <c r="C8162"/>
    </row>
    <row r="8163" spans="3:3" x14ac:dyDescent="0.2">
      <c r="C8163"/>
    </row>
    <row r="8164" spans="3:3" x14ac:dyDescent="0.2">
      <c r="C8164"/>
    </row>
    <row r="8165" spans="3:3" x14ac:dyDescent="0.2">
      <c r="C8165"/>
    </row>
    <row r="8166" spans="3:3" x14ac:dyDescent="0.2">
      <c r="C8166"/>
    </row>
    <row r="8167" spans="3:3" x14ac:dyDescent="0.2">
      <c r="C8167"/>
    </row>
    <row r="8168" spans="3:3" x14ac:dyDescent="0.2">
      <c r="C8168"/>
    </row>
    <row r="8169" spans="3:3" x14ac:dyDescent="0.2">
      <c r="C8169"/>
    </row>
    <row r="8170" spans="3:3" x14ac:dyDescent="0.2">
      <c r="C8170"/>
    </row>
    <row r="8171" spans="3:3" x14ac:dyDescent="0.2">
      <c r="C8171"/>
    </row>
    <row r="8172" spans="3:3" x14ac:dyDescent="0.2">
      <c r="C8172"/>
    </row>
    <row r="8173" spans="3:3" x14ac:dyDescent="0.2">
      <c r="C8173"/>
    </row>
    <row r="8174" spans="3:3" x14ac:dyDescent="0.2">
      <c r="C8174"/>
    </row>
    <row r="8175" spans="3:3" x14ac:dyDescent="0.2">
      <c r="C8175"/>
    </row>
    <row r="8176" spans="3:3" x14ac:dyDescent="0.2">
      <c r="C8176"/>
    </row>
    <row r="8177" spans="3:3" x14ac:dyDescent="0.2">
      <c r="C8177"/>
    </row>
    <row r="8178" spans="3:3" x14ac:dyDescent="0.2">
      <c r="C8178"/>
    </row>
    <row r="8179" spans="3:3" x14ac:dyDescent="0.2">
      <c r="C8179"/>
    </row>
    <row r="8180" spans="3:3" x14ac:dyDescent="0.2">
      <c r="C8180"/>
    </row>
    <row r="8181" spans="3:3" x14ac:dyDescent="0.2">
      <c r="C8181"/>
    </row>
    <row r="8182" spans="3:3" x14ac:dyDescent="0.2">
      <c r="C8182"/>
    </row>
    <row r="8183" spans="3:3" x14ac:dyDescent="0.2">
      <c r="C8183"/>
    </row>
    <row r="8184" spans="3:3" x14ac:dyDescent="0.2">
      <c r="C8184"/>
    </row>
    <row r="8185" spans="3:3" x14ac:dyDescent="0.2">
      <c r="C8185"/>
    </row>
    <row r="8186" spans="3:3" x14ac:dyDescent="0.2">
      <c r="C8186"/>
    </row>
    <row r="8187" spans="3:3" x14ac:dyDescent="0.2">
      <c r="C8187"/>
    </row>
    <row r="8188" spans="3:3" x14ac:dyDescent="0.2">
      <c r="C8188"/>
    </row>
    <row r="8189" spans="3:3" x14ac:dyDescent="0.2">
      <c r="C8189"/>
    </row>
    <row r="8190" spans="3:3" x14ac:dyDescent="0.2">
      <c r="C8190"/>
    </row>
    <row r="8191" spans="3:3" x14ac:dyDescent="0.2">
      <c r="C8191"/>
    </row>
    <row r="8192" spans="3:3" x14ac:dyDescent="0.2">
      <c r="C8192"/>
    </row>
    <row r="8193" spans="3:3" x14ac:dyDescent="0.2">
      <c r="C8193"/>
    </row>
    <row r="8194" spans="3:3" x14ac:dyDescent="0.2">
      <c r="C8194"/>
    </row>
    <row r="8195" spans="3:3" x14ac:dyDescent="0.2">
      <c r="C8195"/>
    </row>
    <row r="8196" spans="3:3" x14ac:dyDescent="0.2">
      <c r="C8196"/>
    </row>
    <row r="8197" spans="3:3" x14ac:dyDescent="0.2">
      <c r="C8197"/>
    </row>
    <row r="8198" spans="3:3" x14ac:dyDescent="0.2">
      <c r="C8198"/>
    </row>
    <row r="8199" spans="3:3" x14ac:dyDescent="0.2">
      <c r="C8199"/>
    </row>
    <row r="8200" spans="3:3" x14ac:dyDescent="0.2">
      <c r="C8200"/>
    </row>
    <row r="8201" spans="3:3" x14ac:dyDescent="0.2">
      <c r="C8201"/>
    </row>
    <row r="8202" spans="3:3" x14ac:dyDescent="0.2">
      <c r="C8202"/>
    </row>
    <row r="8203" spans="3:3" x14ac:dyDescent="0.2">
      <c r="C8203"/>
    </row>
    <row r="8204" spans="3:3" x14ac:dyDescent="0.2">
      <c r="C8204"/>
    </row>
    <row r="8205" spans="3:3" x14ac:dyDescent="0.2">
      <c r="C8205"/>
    </row>
    <row r="8206" spans="3:3" x14ac:dyDescent="0.2">
      <c r="C8206"/>
    </row>
    <row r="8207" spans="3:3" x14ac:dyDescent="0.2">
      <c r="C8207"/>
    </row>
    <row r="8208" spans="3:3" x14ac:dyDescent="0.2">
      <c r="C8208"/>
    </row>
    <row r="8209" spans="3:3" x14ac:dyDescent="0.2">
      <c r="C8209"/>
    </row>
    <row r="8210" spans="3:3" x14ac:dyDescent="0.2">
      <c r="C8210"/>
    </row>
    <row r="8211" spans="3:3" x14ac:dyDescent="0.2">
      <c r="C8211"/>
    </row>
    <row r="8212" spans="3:3" x14ac:dyDescent="0.2">
      <c r="C8212"/>
    </row>
    <row r="8213" spans="3:3" x14ac:dyDescent="0.2">
      <c r="C8213"/>
    </row>
    <row r="8214" spans="3:3" x14ac:dyDescent="0.2">
      <c r="C8214"/>
    </row>
    <row r="8215" spans="3:3" x14ac:dyDescent="0.2">
      <c r="C8215"/>
    </row>
    <row r="8216" spans="3:3" x14ac:dyDescent="0.2">
      <c r="C8216"/>
    </row>
    <row r="8217" spans="3:3" x14ac:dyDescent="0.2">
      <c r="C8217"/>
    </row>
    <row r="8218" spans="3:3" x14ac:dyDescent="0.2">
      <c r="C8218"/>
    </row>
    <row r="8219" spans="3:3" x14ac:dyDescent="0.2">
      <c r="C8219"/>
    </row>
    <row r="8220" spans="3:3" x14ac:dyDescent="0.2">
      <c r="C8220"/>
    </row>
    <row r="8221" spans="3:3" x14ac:dyDescent="0.2">
      <c r="C8221"/>
    </row>
    <row r="8222" spans="3:3" x14ac:dyDescent="0.2">
      <c r="C8222"/>
    </row>
    <row r="8223" spans="3:3" x14ac:dyDescent="0.2">
      <c r="C8223"/>
    </row>
    <row r="8224" spans="3:3" x14ac:dyDescent="0.2">
      <c r="C8224"/>
    </row>
    <row r="8225" spans="3:3" x14ac:dyDescent="0.2">
      <c r="C8225"/>
    </row>
    <row r="8226" spans="3:3" x14ac:dyDescent="0.2">
      <c r="C8226"/>
    </row>
    <row r="8227" spans="3:3" x14ac:dyDescent="0.2">
      <c r="C8227"/>
    </row>
    <row r="8228" spans="3:3" x14ac:dyDescent="0.2">
      <c r="C8228"/>
    </row>
    <row r="8229" spans="3:3" x14ac:dyDescent="0.2">
      <c r="C8229"/>
    </row>
    <row r="8230" spans="3:3" x14ac:dyDescent="0.2">
      <c r="C8230"/>
    </row>
    <row r="8231" spans="3:3" x14ac:dyDescent="0.2">
      <c r="C8231"/>
    </row>
    <row r="8232" spans="3:3" x14ac:dyDescent="0.2">
      <c r="C8232"/>
    </row>
    <row r="8233" spans="3:3" x14ac:dyDescent="0.2">
      <c r="C8233"/>
    </row>
    <row r="8234" spans="3:3" x14ac:dyDescent="0.2">
      <c r="C8234"/>
    </row>
    <row r="8235" spans="3:3" x14ac:dyDescent="0.2">
      <c r="C8235"/>
    </row>
    <row r="8236" spans="3:3" x14ac:dyDescent="0.2">
      <c r="C8236"/>
    </row>
    <row r="8237" spans="3:3" x14ac:dyDescent="0.2">
      <c r="C8237"/>
    </row>
    <row r="8238" spans="3:3" x14ac:dyDescent="0.2">
      <c r="C8238"/>
    </row>
    <row r="8239" spans="3:3" x14ac:dyDescent="0.2">
      <c r="C8239"/>
    </row>
    <row r="8240" spans="3:3" x14ac:dyDescent="0.2">
      <c r="C8240"/>
    </row>
    <row r="8241" spans="3:3" x14ac:dyDescent="0.2">
      <c r="C8241"/>
    </row>
    <row r="8242" spans="3:3" x14ac:dyDescent="0.2">
      <c r="C8242"/>
    </row>
    <row r="8243" spans="3:3" x14ac:dyDescent="0.2">
      <c r="C8243"/>
    </row>
    <row r="8244" spans="3:3" x14ac:dyDescent="0.2">
      <c r="C8244"/>
    </row>
    <row r="8245" spans="3:3" x14ac:dyDescent="0.2">
      <c r="C8245"/>
    </row>
    <row r="8246" spans="3:3" x14ac:dyDescent="0.2">
      <c r="C8246"/>
    </row>
    <row r="8247" spans="3:3" x14ac:dyDescent="0.2">
      <c r="C8247"/>
    </row>
    <row r="8248" spans="3:3" x14ac:dyDescent="0.2">
      <c r="C8248"/>
    </row>
    <row r="8249" spans="3:3" x14ac:dyDescent="0.2">
      <c r="C8249"/>
    </row>
    <row r="8250" spans="3:3" x14ac:dyDescent="0.2">
      <c r="C8250"/>
    </row>
    <row r="8251" spans="3:3" x14ac:dyDescent="0.2">
      <c r="C8251"/>
    </row>
    <row r="8252" spans="3:3" x14ac:dyDescent="0.2">
      <c r="C8252"/>
    </row>
    <row r="8253" spans="3:3" x14ac:dyDescent="0.2">
      <c r="C8253"/>
    </row>
    <row r="8254" spans="3:3" x14ac:dyDescent="0.2">
      <c r="C8254"/>
    </row>
    <row r="8255" spans="3:3" x14ac:dyDescent="0.2">
      <c r="C8255"/>
    </row>
    <row r="8256" spans="3:3" x14ac:dyDescent="0.2">
      <c r="C8256"/>
    </row>
    <row r="8257" spans="3:3" x14ac:dyDescent="0.2">
      <c r="C8257"/>
    </row>
    <row r="8258" spans="3:3" x14ac:dyDescent="0.2">
      <c r="C8258"/>
    </row>
    <row r="8259" spans="3:3" x14ac:dyDescent="0.2">
      <c r="C8259"/>
    </row>
    <row r="8260" spans="3:3" x14ac:dyDescent="0.2">
      <c r="C8260"/>
    </row>
    <row r="8261" spans="3:3" x14ac:dyDescent="0.2">
      <c r="C8261"/>
    </row>
    <row r="8262" spans="3:3" x14ac:dyDescent="0.2">
      <c r="C8262"/>
    </row>
    <row r="8263" spans="3:3" x14ac:dyDescent="0.2">
      <c r="C8263"/>
    </row>
    <row r="8264" spans="3:3" x14ac:dyDescent="0.2">
      <c r="C8264"/>
    </row>
    <row r="8265" spans="3:3" x14ac:dyDescent="0.2">
      <c r="C8265"/>
    </row>
    <row r="8266" spans="3:3" x14ac:dyDescent="0.2">
      <c r="C8266"/>
    </row>
    <row r="8267" spans="3:3" x14ac:dyDescent="0.2">
      <c r="C8267"/>
    </row>
    <row r="8268" spans="3:3" x14ac:dyDescent="0.2">
      <c r="C8268"/>
    </row>
    <row r="8269" spans="3:3" x14ac:dyDescent="0.2">
      <c r="C8269"/>
    </row>
    <row r="8270" spans="3:3" x14ac:dyDescent="0.2">
      <c r="C8270"/>
    </row>
    <row r="8271" spans="3:3" x14ac:dyDescent="0.2">
      <c r="C8271"/>
    </row>
    <row r="8272" spans="3:3" x14ac:dyDescent="0.2">
      <c r="C8272"/>
    </row>
    <row r="8273" spans="3:3" x14ac:dyDescent="0.2">
      <c r="C8273"/>
    </row>
    <row r="8274" spans="3:3" x14ac:dyDescent="0.2">
      <c r="C8274"/>
    </row>
    <row r="8275" spans="3:3" x14ac:dyDescent="0.2">
      <c r="C8275"/>
    </row>
    <row r="8276" spans="3:3" x14ac:dyDescent="0.2">
      <c r="C8276"/>
    </row>
    <row r="8277" spans="3:3" x14ac:dyDescent="0.2">
      <c r="C8277"/>
    </row>
    <row r="8278" spans="3:3" x14ac:dyDescent="0.2">
      <c r="C8278"/>
    </row>
    <row r="8279" spans="3:3" x14ac:dyDescent="0.2">
      <c r="C8279"/>
    </row>
    <row r="8280" spans="3:3" x14ac:dyDescent="0.2">
      <c r="C8280"/>
    </row>
    <row r="8281" spans="3:3" x14ac:dyDescent="0.2">
      <c r="C8281"/>
    </row>
    <row r="8282" spans="3:3" x14ac:dyDescent="0.2">
      <c r="C8282"/>
    </row>
    <row r="8283" spans="3:3" x14ac:dyDescent="0.2">
      <c r="C8283"/>
    </row>
    <row r="8284" spans="3:3" x14ac:dyDescent="0.2">
      <c r="C8284"/>
    </row>
    <row r="8285" spans="3:3" x14ac:dyDescent="0.2">
      <c r="C8285"/>
    </row>
    <row r="8286" spans="3:3" x14ac:dyDescent="0.2">
      <c r="C8286"/>
    </row>
    <row r="8287" spans="3:3" x14ac:dyDescent="0.2">
      <c r="C8287"/>
    </row>
    <row r="8288" spans="3:3" x14ac:dyDescent="0.2">
      <c r="C8288"/>
    </row>
    <row r="8289" spans="3:3" x14ac:dyDescent="0.2">
      <c r="C8289"/>
    </row>
    <row r="8290" spans="3:3" x14ac:dyDescent="0.2">
      <c r="C8290"/>
    </row>
    <row r="8291" spans="3:3" x14ac:dyDescent="0.2">
      <c r="C8291"/>
    </row>
    <row r="8292" spans="3:3" x14ac:dyDescent="0.2">
      <c r="C8292"/>
    </row>
    <row r="8293" spans="3:3" x14ac:dyDescent="0.2">
      <c r="C8293"/>
    </row>
    <row r="8294" spans="3:3" x14ac:dyDescent="0.2">
      <c r="C8294"/>
    </row>
    <row r="8295" spans="3:3" x14ac:dyDescent="0.2">
      <c r="C8295"/>
    </row>
    <row r="8296" spans="3:3" x14ac:dyDescent="0.2">
      <c r="C8296"/>
    </row>
    <row r="8297" spans="3:3" x14ac:dyDescent="0.2">
      <c r="C8297"/>
    </row>
    <row r="8298" spans="3:3" x14ac:dyDescent="0.2">
      <c r="C8298"/>
    </row>
    <row r="8299" spans="3:3" x14ac:dyDescent="0.2">
      <c r="C8299"/>
    </row>
    <row r="8300" spans="3:3" x14ac:dyDescent="0.2">
      <c r="C8300"/>
    </row>
    <row r="8301" spans="3:3" x14ac:dyDescent="0.2">
      <c r="C8301"/>
    </row>
    <row r="8302" spans="3:3" x14ac:dyDescent="0.2">
      <c r="C8302"/>
    </row>
    <row r="8303" spans="3:3" x14ac:dyDescent="0.2">
      <c r="C8303"/>
    </row>
    <row r="8304" spans="3:3" x14ac:dyDescent="0.2">
      <c r="C8304"/>
    </row>
    <row r="8305" spans="3:3" x14ac:dyDescent="0.2">
      <c r="C8305"/>
    </row>
    <row r="8306" spans="3:3" x14ac:dyDescent="0.2">
      <c r="C8306"/>
    </row>
    <row r="8307" spans="3:3" x14ac:dyDescent="0.2">
      <c r="C8307"/>
    </row>
    <row r="8308" spans="3:3" x14ac:dyDescent="0.2">
      <c r="C8308"/>
    </row>
    <row r="8309" spans="3:3" x14ac:dyDescent="0.2">
      <c r="C8309"/>
    </row>
    <row r="8310" spans="3:3" x14ac:dyDescent="0.2">
      <c r="C8310"/>
    </row>
    <row r="8311" spans="3:3" x14ac:dyDescent="0.2">
      <c r="C8311"/>
    </row>
    <row r="8312" spans="3:3" x14ac:dyDescent="0.2">
      <c r="C8312"/>
    </row>
    <row r="8313" spans="3:3" x14ac:dyDescent="0.2">
      <c r="C8313"/>
    </row>
    <row r="8314" spans="3:3" x14ac:dyDescent="0.2">
      <c r="C8314"/>
    </row>
    <row r="8315" spans="3:3" x14ac:dyDescent="0.2">
      <c r="C8315"/>
    </row>
    <row r="8316" spans="3:3" x14ac:dyDescent="0.2">
      <c r="C8316"/>
    </row>
    <row r="8317" spans="3:3" x14ac:dyDescent="0.2">
      <c r="C8317"/>
    </row>
    <row r="8318" spans="3:3" x14ac:dyDescent="0.2">
      <c r="C8318"/>
    </row>
    <row r="8319" spans="3:3" x14ac:dyDescent="0.2">
      <c r="C8319"/>
    </row>
    <row r="8320" spans="3:3" x14ac:dyDescent="0.2">
      <c r="C8320"/>
    </row>
    <row r="8321" spans="3:3" x14ac:dyDescent="0.2">
      <c r="C8321"/>
    </row>
    <row r="8322" spans="3:3" x14ac:dyDescent="0.2">
      <c r="C8322"/>
    </row>
    <row r="8323" spans="3:3" x14ac:dyDescent="0.2">
      <c r="C8323"/>
    </row>
    <row r="8324" spans="3:3" x14ac:dyDescent="0.2">
      <c r="C8324"/>
    </row>
    <row r="8325" spans="3:3" x14ac:dyDescent="0.2">
      <c r="C8325"/>
    </row>
    <row r="8326" spans="3:3" x14ac:dyDescent="0.2">
      <c r="C8326"/>
    </row>
    <row r="8327" spans="3:3" x14ac:dyDescent="0.2">
      <c r="C8327"/>
    </row>
    <row r="8328" spans="3:3" x14ac:dyDescent="0.2">
      <c r="C8328"/>
    </row>
    <row r="8329" spans="3:3" x14ac:dyDescent="0.2">
      <c r="C8329"/>
    </row>
    <row r="8330" spans="3:3" x14ac:dyDescent="0.2">
      <c r="C8330"/>
    </row>
    <row r="8331" spans="3:3" x14ac:dyDescent="0.2">
      <c r="C8331"/>
    </row>
    <row r="8332" spans="3:3" x14ac:dyDescent="0.2">
      <c r="C8332"/>
    </row>
    <row r="8333" spans="3:3" x14ac:dyDescent="0.2">
      <c r="C8333"/>
    </row>
    <row r="8334" spans="3:3" x14ac:dyDescent="0.2">
      <c r="C8334"/>
    </row>
    <row r="8335" spans="3:3" x14ac:dyDescent="0.2">
      <c r="C8335"/>
    </row>
    <row r="8336" spans="3:3" x14ac:dyDescent="0.2">
      <c r="C8336"/>
    </row>
    <row r="8337" spans="3:3" x14ac:dyDescent="0.2">
      <c r="C8337"/>
    </row>
    <row r="8338" spans="3:3" x14ac:dyDescent="0.2">
      <c r="C8338"/>
    </row>
    <row r="8339" spans="3:3" x14ac:dyDescent="0.2">
      <c r="C8339"/>
    </row>
    <row r="8340" spans="3:3" x14ac:dyDescent="0.2">
      <c r="C8340"/>
    </row>
    <row r="8341" spans="3:3" x14ac:dyDescent="0.2">
      <c r="C8341"/>
    </row>
    <row r="8342" spans="3:3" x14ac:dyDescent="0.2">
      <c r="C8342"/>
    </row>
    <row r="8343" spans="3:3" x14ac:dyDescent="0.2">
      <c r="C8343"/>
    </row>
    <row r="8344" spans="3:3" x14ac:dyDescent="0.2">
      <c r="C8344"/>
    </row>
    <row r="8345" spans="3:3" x14ac:dyDescent="0.2">
      <c r="C8345"/>
    </row>
    <row r="8346" spans="3:3" x14ac:dyDescent="0.2">
      <c r="C8346"/>
    </row>
    <row r="8347" spans="3:3" x14ac:dyDescent="0.2">
      <c r="C8347"/>
    </row>
    <row r="8348" spans="3:3" x14ac:dyDescent="0.2">
      <c r="C8348"/>
    </row>
    <row r="8349" spans="3:3" x14ac:dyDescent="0.2">
      <c r="C8349"/>
    </row>
    <row r="8350" spans="3:3" x14ac:dyDescent="0.2">
      <c r="C8350"/>
    </row>
    <row r="8351" spans="3:3" x14ac:dyDescent="0.2">
      <c r="C8351"/>
    </row>
    <row r="8352" spans="3:3" x14ac:dyDescent="0.2">
      <c r="C8352"/>
    </row>
    <row r="8353" spans="3:3" x14ac:dyDescent="0.2">
      <c r="C8353"/>
    </row>
    <row r="8354" spans="3:3" x14ac:dyDescent="0.2">
      <c r="C8354"/>
    </row>
    <row r="8355" spans="3:3" x14ac:dyDescent="0.2">
      <c r="C8355"/>
    </row>
    <row r="8356" spans="3:3" x14ac:dyDescent="0.2">
      <c r="C8356"/>
    </row>
    <row r="8357" spans="3:3" x14ac:dyDescent="0.2">
      <c r="C8357"/>
    </row>
    <row r="8358" spans="3:3" x14ac:dyDescent="0.2">
      <c r="C8358"/>
    </row>
    <row r="8359" spans="3:3" x14ac:dyDescent="0.2">
      <c r="C8359"/>
    </row>
    <row r="8360" spans="3:3" x14ac:dyDescent="0.2">
      <c r="C8360"/>
    </row>
    <row r="8361" spans="3:3" x14ac:dyDescent="0.2">
      <c r="C8361"/>
    </row>
    <row r="8362" spans="3:3" x14ac:dyDescent="0.2">
      <c r="C8362"/>
    </row>
    <row r="8363" spans="3:3" x14ac:dyDescent="0.2">
      <c r="C8363"/>
    </row>
    <row r="8364" spans="3:3" x14ac:dyDescent="0.2">
      <c r="C8364"/>
    </row>
    <row r="8365" spans="3:3" x14ac:dyDescent="0.2">
      <c r="C8365"/>
    </row>
    <row r="8366" spans="3:3" x14ac:dyDescent="0.2">
      <c r="C8366"/>
    </row>
    <row r="8367" spans="3:3" x14ac:dyDescent="0.2">
      <c r="C8367"/>
    </row>
    <row r="8368" spans="3:3" x14ac:dyDescent="0.2">
      <c r="C8368"/>
    </row>
    <row r="8369" spans="3:3" x14ac:dyDescent="0.2">
      <c r="C8369"/>
    </row>
    <row r="8370" spans="3:3" x14ac:dyDescent="0.2">
      <c r="C8370"/>
    </row>
    <row r="8371" spans="3:3" x14ac:dyDescent="0.2">
      <c r="C8371"/>
    </row>
    <row r="8372" spans="3:3" x14ac:dyDescent="0.2">
      <c r="C8372"/>
    </row>
    <row r="8373" spans="3:3" x14ac:dyDescent="0.2">
      <c r="C8373"/>
    </row>
    <row r="8374" spans="3:3" x14ac:dyDescent="0.2">
      <c r="C8374"/>
    </row>
    <row r="8375" spans="3:3" x14ac:dyDescent="0.2">
      <c r="C8375"/>
    </row>
    <row r="8376" spans="3:3" x14ac:dyDescent="0.2">
      <c r="C8376"/>
    </row>
    <row r="8377" spans="3:3" x14ac:dyDescent="0.2">
      <c r="C8377"/>
    </row>
    <row r="8378" spans="3:3" x14ac:dyDescent="0.2">
      <c r="C8378"/>
    </row>
    <row r="8379" spans="3:3" x14ac:dyDescent="0.2">
      <c r="C8379"/>
    </row>
    <row r="8380" spans="3:3" x14ac:dyDescent="0.2">
      <c r="C8380"/>
    </row>
    <row r="8381" spans="3:3" x14ac:dyDescent="0.2">
      <c r="C8381"/>
    </row>
    <row r="8382" spans="3:3" x14ac:dyDescent="0.2">
      <c r="C8382"/>
    </row>
    <row r="8383" spans="3:3" x14ac:dyDescent="0.2">
      <c r="C8383"/>
    </row>
    <row r="8384" spans="3:3" x14ac:dyDescent="0.2">
      <c r="C8384"/>
    </row>
    <row r="8385" spans="3:3" x14ac:dyDescent="0.2">
      <c r="C8385"/>
    </row>
    <row r="8386" spans="3:3" x14ac:dyDescent="0.2">
      <c r="C8386"/>
    </row>
    <row r="8387" spans="3:3" x14ac:dyDescent="0.2">
      <c r="C8387"/>
    </row>
    <row r="8388" spans="3:3" x14ac:dyDescent="0.2">
      <c r="C8388"/>
    </row>
    <row r="8389" spans="3:3" x14ac:dyDescent="0.2">
      <c r="C8389"/>
    </row>
    <row r="8390" spans="3:3" x14ac:dyDescent="0.2">
      <c r="C8390"/>
    </row>
    <row r="8391" spans="3:3" x14ac:dyDescent="0.2">
      <c r="C8391"/>
    </row>
    <row r="8392" spans="3:3" x14ac:dyDescent="0.2">
      <c r="C8392"/>
    </row>
    <row r="8393" spans="3:3" x14ac:dyDescent="0.2">
      <c r="C8393"/>
    </row>
    <row r="8394" spans="3:3" x14ac:dyDescent="0.2">
      <c r="C8394"/>
    </row>
    <row r="8395" spans="3:3" x14ac:dyDescent="0.2">
      <c r="C8395"/>
    </row>
    <row r="8396" spans="3:3" x14ac:dyDescent="0.2">
      <c r="C8396"/>
    </row>
    <row r="8397" spans="3:3" x14ac:dyDescent="0.2">
      <c r="C8397"/>
    </row>
    <row r="8398" spans="3:3" x14ac:dyDescent="0.2">
      <c r="C8398"/>
    </row>
    <row r="8399" spans="3:3" x14ac:dyDescent="0.2">
      <c r="C8399"/>
    </row>
    <row r="8400" spans="3:3" x14ac:dyDescent="0.2">
      <c r="C8400"/>
    </row>
    <row r="8401" spans="3:3" x14ac:dyDescent="0.2">
      <c r="C8401"/>
    </row>
    <row r="8402" spans="3:3" x14ac:dyDescent="0.2">
      <c r="C8402"/>
    </row>
    <row r="8403" spans="3:3" x14ac:dyDescent="0.2">
      <c r="C8403"/>
    </row>
    <row r="8404" spans="3:3" x14ac:dyDescent="0.2">
      <c r="C8404"/>
    </row>
    <row r="8405" spans="3:3" x14ac:dyDescent="0.2">
      <c r="C8405"/>
    </row>
    <row r="8406" spans="3:3" x14ac:dyDescent="0.2">
      <c r="C8406"/>
    </row>
    <row r="8407" spans="3:3" x14ac:dyDescent="0.2">
      <c r="C8407"/>
    </row>
    <row r="8408" spans="3:3" x14ac:dyDescent="0.2">
      <c r="C8408"/>
    </row>
    <row r="8409" spans="3:3" x14ac:dyDescent="0.2">
      <c r="C8409"/>
    </row>
    <row r="8410" spans="3:3" x14ac:dyDescent="0.2">
      <c r="C8410"/>
    </row>
    <row r="8411" spans="3:3" x14ac:dyDescent="0.2">
      <c r="C8411"/>
    </row>
    <row r="8412" spans="3:3" x14ac:dyDescent="0.2">
      <c r="C8412"/>
    </row>
    <row r="8413" spans="3:3" x14ac:dyDescent="0.2">
      <c r="C8413"/>
    </row>
    <row r="8414" spans="3:3" x14ac:dyDescent="0.2">
      <c r="C8414"/>
    </row>
    <row r="8415" spans="3:3" x14ac:dyDescent="0.2">
      <c r="C8415"/>
    </row>
    <row r="8416" spans="3:3" x14ac:dyDescent="0.2">
      <c r="C8416"/>
    </row>
    <row r="8417" spans="3:3" x14ac:dyDescent="0.2">
      <c r="C8417"/>
    </row>
    <row r="8418" spans="3:3" x14ac:dyDescent="0.2">
      <c r="C8418"/>
    </row>
    <row r="8419" spans="3:3" x14ac:dyDescent="0.2">
      <c r="C8419"/>
    </row>
    <row r="8420" spans="3:3" x14ac:dyDescent="0.2">
      <c r="C8420"/>
    </row>
    <row r="8421" spans="3:3" x14ac:dyDescent="0.2">
      <c r="C8421"/>
    </row>
    <row r="8422" spans="3:3" x14ac:dyDescent="0.2">
      <c r="C8422"/>
    </row>
    <row r="8423" spans="3:3" x14ac:dyDescent="0.2">
      <c r="C8423"/>
    </row>
    <row r="8424" spans="3:3" x14ac:dyDescent="0.2">
      <c r="C8424"/>
    </row>
    <row r="8425" spans="3:3" x14ac:dyDescent="0.2">
      <c r="C8425"/>
    </row>
    <row r="8426" spans="3:3" x14ac:dyDescent="0.2">
      <c r="C8426"/>
    </row>
    <row r="8427" spans="3:3" x14ac:dyDescent="0.2">
      <c r="C8427"/>
    </row>
    <row r="8428" spans="3:3" x14ac:dyDescent="0.2">
      <c r="C8428"/>
    </row>
    <row r="8429" spans="3:3" x14ac:dyDescent="0.2">
      <c r="C8429"/>
    </row>
    <row r="8430" spans="3:3" x14ac:dyDescent="0.2">
      <c r="C8430"/>
    </row>
    <row r="8431" spans="3:3" x14ac:dyDescent="0.2">
      <c r="C8431"/>
    </row>
    <row r="8432" spans="3:3" x14ac:dyDescent="0.2">
      <c r="C8432"/>
    </row>
    <row r="8433" spans="3:3" x14ac:dyDescent="0.2">
      <c r="C8433"/>
    </row>
    <row r="8434" spans="3:3" x14ac:dyDescent="0.2">
      <c r="C8434"/>
    </row>
    <row r="8435" spans="3:3" x14ac:dyDescent="0.2">
      <c r="C8435"/>
    </row>
    <row r="8436" spans="3:3" x14ac:dyDescent="0.2">
      <c r="C8436"/>
    </row>
    <row r="8437" spans="3:3" x14ac:dyDescent="0.2">
      <c r="C8437"/>
    </row>
    <row r="8438" spans="3:3" x14ac:dyDescent="0.2">
      <c r="C8438"/>
    </row>
    <row r="8439" spans="3:3" x14ac:dyDescent="0.2">
      <c r="C8439"/>
    </row>
    <row r="8440" spans="3:3" x14ac:dyDescent="0.2">
      <c r="C8440"/>
    </row>
    <row r="8441" spans="3:3" x14ac:dyDescent="0.2">
      <c r="C8441"/>
    </row>
    <row r="8442" spans="3:3" x14ac:dyDescent="0.2">
      <c r="C8442"/>
    </row>
    <row r="8443" spans="3:3" x14ac:dyDescent="0.2">
      <c r="C8443"/>
    </row>
    <row r="8444" spans="3:3" x14ac:dyDescent="0.2">
      <c r="C8444"/>
    </row>
    <row r="8445" spans="3:3" x14ac:dyDescent="0.2">
      <c r="C8445"/>
    </row>
    <row r="8446" spans="3:3" x14ac:dyDescent="0.2">
      <c r="C8446"/>
    </row>
    <row r="8447" spans="3:3" x14ac:dyDescent="0.2">
      <c r="C8447"/>
    </row>
    <row r="8448" spans="3:3" x14ac:dyDescent="0.2">
      <c r="C8448"/>
    </row>
    <row r="8449" spans="3:3" x14ac:dyDescent="0.2">
      <c r="C8449"/>
    </row>
    <row r="8450" spans="3:3" x14ac:dyDescent="0.2">
      <c r="C8450"/>
    </row>
    <row r="8451" spans="3:3" x14ac:dyDescent="0.2">
      <c r="C8451"/>
    </row>
    <row r="8452" spans="3:3" x14ac:dyDescent="0.2">
      <c r="C8452"/>
    </row>
    <row r="8453" spans="3:3" x14ac:dyDescent="0.2">
      <c r="C8453"/>
    </row>
    <row r="8454" spans="3:3" x14ac:dyDescent="0.2">
      <c r="C8454"/>
    </row>
    <row r="8455" spans="3:3" x14ac:dyDescent="0.2">
      <c r="C8455"/>
    </row>
    <row r="8456" spans="3:3" x14ac:dyDescent="0.2">
      <c r="C8456"/>
    </row>
    <row r="8457" spans="3:3" x14ac:dyDescent="0.2">
      <c r="C8457"/>
    </row>
    <row r="8458" spans="3:3" x14ac:dyDescent="0.2">
      <c r="C8458"/>
    </row>
    <row r="8459" spans="3:3" x14ac:dyDescent="0.2">
      <c r="C8459"/>
    </row>
    <row r="8460" spans="3:3" x14ac:dyDescent="0.2">
      <c r="C8460"/>
    </row>
    <row r="8461" spans="3:3" x14ac:dyDescent="0.2">
      <c r="C8461"/>
    </row>
    <row r="8462" spans="3:3" x14ac:dyDescent="0.2">
      <c r="C8462"/>
    </row>
    <row r="8463" spans="3:3" x14ac:dyDescent="0.2">
      <c r="C8463"/>
    </row>
    <row r="8464" spans="3:3" x14ac:dyDescent="0.2">
      <c r="C8464"/>
    </row>
    <row r="8465" spans="3:3" x14ac:dyDescent="0.2">
      <c r="C8465"/>
    </row>
    <row r="8466" spans="3:3" x14ac:dyDescent="0.2">
      <c r="C8466"/>
    </row>
    <row r="8467" spans="3:3" x14ac:dyDescent="0.2">
      <c r="C8467"/>
    </row>
    <row r="8468" spans="3:3" x14ac:dyDescent="0.2">
      <c r="C8468"/>
    </row>
    <row r="8469" spans="3:3" x14ac:dyDescent="0.2">
      <c r="C8469"/>
    </row>
    <row r="8470" spans="3:3" x14ac:dyDescent="0.2">
      <c r="C8470"/>
    </row>
    <row r="8471" spans="3:3" x14ac:dyDescent="0.2">
      <c r="C8471"/>
    </row>
    <row r="8472" spans="3:3" x14ac:dyDescent="0.2">
      <c r="C8472"/>
    </row>
    <row r="8473" spans="3:3" x14ac:dyDescent="0.2">
      <c r="C8473"/>
    </row>
    <row r="8474" spans="3:3" x14ac:dyDescent="0.2">
      <c r="C8474"/>
    </row>
    <row r="8475" spans="3:3" x14ac:dyDescent="0.2">
      <c r="C8475"/>
    </row>
    <row r="8476" spans="3:3" x14ac:dyDescent="0.2">
      <c r="C8476"/>
    </row>
    <row r="8477" spans="3:3" x14ac:dyDescent="0.2">
      <c r="C8477"/>
    </row>
    <row r="8478" spans="3:3" x14ac:dyDescent="0.2">
      <c r="C8478"/>
    </row>
    <row r="8479" spans="3:3" x14ac:dyDescent="0.2">
      <c r="C8479"/>
    </row>
    <row r="8480" spans="3:3" x14ac:dyDescent="0.2">
      <c r="C8480"/>
    </row>
    <row r="8481" spans="3:3" x14ac:dyDescent="0.2">
      <c r="C8481"/>
    </row>
    <row r="8482" spans="3:3" x14ac:dyDescent="0.2">
      <c r="C8482"/>
    </row>
    <row r="8483" spans="3:3" x14ac:dyDescent="0.2">
      <c r="C8483"/>
    </row>
    <row r="8484" spans="3:3" x14ac:dyDescent="0.2">
      <c r="C8484"/>
    </row>
    <row r="8485" spans="3:3" x14ac:dyDescent="0.2">
      <c r="C8485"/>
    </row>
    <row r="8486" spans="3:3" x14ac:dyDescent="0.2">
      <c r="C8486"/>
    </row>
    <row r="8487" spans="3:3" x14ac:dyDescent="0.2">
      <c r="C8487"/>
    </row>
    <row r="8488" spans="3:3" x14ac:dyDescent="0.2">
      <c r="C8488"/>
    </row>
    <row r="8489" spans="3:3" x14ac:dyDescent="0.2">
      <c r="C8489"/>
    </row>
    <row r="8490" spans="3:3" x14ac:dyDescent="0.2">
      <c r="C8490"/>
    </row>
    <row r="8491" spans="3:3" x14ac:dyDescent="0.2">
      <c r="C8491"/>
    </row>
    <row r="8492" spans="3:3" x14ac:dyDescent="0.2">
      <c r="C8492"/>
    </row>
    <row r="8493" spans="3:3" x14ac:dyDescent="0.2">
      <c r="C8493"/>
    </row>
    <row r="8494" spans="3:3" x14ac:dyDescent="0.2">
      <c r="C8494"/>
    </row>
    <row r="8495" spans="3:3" x14ac:dyDescent="0.2">
      <c r="C8495"/>
    </row>
    <row r="8496" spans="3:3" x14ac:dyDescent="0.2">
      <c r="C8496"/>
    </row>
    <row r="8497" spans="3:3" x14ac:dyDescent="0.2">
      <c r="C8497"/>
    </row>
    <row r="8498" spans="3:3" x14ac:dyDescent="0.2">
      <c r="C8498"/>
    </row>
    <row r="8499" spans="3:3" x14ac:dyDescent="0.2">
      <c r="C8499"/>
    </row>
    <row r="8500" spans="3:3" x14ac:dyDescent="0.2">
      <c r="C8500"/>
    </row>
    <row r="8501" spans="3:3" x14ac:dyDescent="0.2">
      <c r="C8501"/>
    </row>
    <row r="8502" spans="3:3" x14ac:dyDescent="0.2">
      <c r="C8502"/>
    </row>
    <row r="8503" spans="3:3" x14ac:dyDescent="0.2">
      <c r="C8503"/>
    </row>
    <row r="8504" spans="3:3" x14ac:dyDescent="0.2">
      <c r="C8504"/>
    </row>
    <row r="8505" spans="3:3" x14ac:dyDescent="0.2">
      <c r="C8505"/>
    </row>
    <row r="8506" spans="3:3" x14ac:dyDescent="0.2">
      <c r="C8506"/>
    </row>
    <row r="8507" spans="3:3" x14ac:dyDescent="0.2">
      <c r="C8507"/>
    </row>
    <row r="8508" spans="3:3" x14ac:dyDescent="0.2">
      <c r="C8508"/>
    </row>
    <row r="8509" spans="3:3" x14ac:dyDescent="0.2">
      <c r="C8509"/>
    </row>
    <row r="8510" spans="3:3" x14ac:dyDescent="0.2">
      <c r="C8510"/>
    </row>
    <row r="8511" spans="3:3" x14ac:dyDescent="0.2">
      <c r="C8511"/>
    </row>
    <row r="8512" spans="3:3" x14ac:dyDescent="0.2">
      <c r="C8512"/>
    </row>
    <row r="8513" spans="3:3" x14ac:dyDescent="0.2">
      <c r="C8513"/>
    </row>
    <row r="8514" spans="3:3" x14ac:dyDescent="0.2">
      <c r="C8514"/>
    </row>
    <row r="8515" spans="3:3" x14ac:dyDescent="0.2">
      <c r="C8515"/>
    </row>
    <row r="8516" spans="3:3" x14ac:dyDescent="0.2">
      <c r="C8516"/>
    </row>
    <row r="8517" spans="3:3" x14ac:dyDescent="0.2">
      <c r="C8517"/>
    </row>
    <row r="8518" spans="3:3" x14ac:dyDescent="0.2">
      <c r="C8518"/>
    </row>
    <row r="8519" spans="3:3" x14ac:dyDescent="0.2">
      <c r="C8519"/>
    </row>
    <row r="8520" spans="3:3" x14ac:dyDescent="0.2">
      <c r="C8520"/>
    </row>
    <row r="8521" spans="3:3" x14ac:dyDescent="0.2">
      <c r="C8521"/>
    </row>
    <row r="8522" spans="3:3" x14ac:dyDescent="0.2">
      <c r="C8522"/>
    </row>
    <row r="8523" spans="3:3" x14ac:dyDescent="0.2">
      <c r="C8523"/>
    </row>
    <row r="8524" spans="3:3" x14ac:dyDescent="0.2">
      <c r="C8524"/>
    </row>
    <row r="8525" spans="3:3" x14ac:dyDescent="0.2">
      <c r="C8525"/>
    </row>
    <row r="8526" spans="3:3" x14ac:dyDescent="0.2">
      <c r="C8526"/>
    </row>
    <row r="8527" spans="3:3" x14ac:dyDescent="0.2">
      <c r="C8527"/>
    </row>
    <row r="8528" spans="3:3" x14ac:dyDescent="0.2">
      <c r="C8528"/>
    </row>
    <row r="8529" spans="3:3" x14ac:dyDescent="0.2">
      <c r="C8529"/>
    </row>
    <row r="8530" spans="3:3" x14ac:dyDescent="0.2">
      <c r="C8530"/>
    </row>
    <row r="8531" spans="3:3" x14ac:dyDescent="0.2">
      <c r="C8531"/>
    </row>
    <row r="8532" spans="3:3" x14ac:dyDescent="0.2">
      <c r="C8532"/>
    </row>
    <row r="8533" spans="3:3" x14ac:dyDescent="0.2">
      <c r="C8533"/>
    </row>
    <row r="8534" spans="3:3" x14ac:dyDescent="0.2">
      <c r="C8534"/>
    </row>
    <row r="8535" spans="3:3" x14ac:dyDescent="0.2">
      <c r="C8535"/>
    </row>
    <row r="8536" spans="3:3" x14ac:dyDescent="0.2">
      <c r="C8536"/>
    </row>
    <row r="8537" spans="3:3" x14ac:dyDescent="0.2">
      <c r="C8537"/>
    </row>
    <row r="8538" spans="3:3" x14ac:dyDescent="0.2">
      <c r="C8538"/>
    </row>
    <row r="8539" spans="3:3" x14ac:dyDescent="0.2">
      <c r="C8539"/>
    </row>
    <row r="8540" spans="3:3" x14ac:dyDescent="0.2">
      <c r="C8540"/>
    </row>
    <row r="8541" spans="3:3" x14ac:dyDescent="0.2">
      <c r="C8541"/>
    </row>
    <row r="8542" spans="3:3" x14ac:dyDescent="0.2">
      <c r="C8542"/>
    </row>
    <row r="8543" spans="3:3" x14ac:dyDescent="0.2">
      <c r="C8543"/>
    </row>
    <row r="8544" spans="3:3" x14ac:dyDescent="0.2">
      <c r="C8544"/>
    </row>
    <row r="8545" spans="3:3" x14ac:dyDescent="0.2">
      <c r="C8545"/>
    </row>
    <row r="8546" spans="3:3" x14ac:dyDescent="0.2">
      <c r="C8546"/>
    </row>
    <row r="8547" spans="3:3" x14ac:dyDescent="0.2">
      <c r="C8547"/>
    </row>
    <row r="8548" spans="3:3" x14ac:dyDescent="0.2">
      <c r="C8548"/>
    </row>
    <row r="8549" spans="3:3" x14ac:dyDescent="0.2">
      <c r="C8549"/>
    </row>
    <row r="8550" spans="3:3" x14ac:dyDescent="0.2">
      <c r="C8550"/>
    </row>
    <row r="8551" spans="3:3" x14ac:dyDescent="0.2">
      <c r="C8551"/>
    </row>
    <row r="8552" spans="3:3" x14ac:dyDescent="0.2">
      <c r="C8552"/>
    </row>
    <row r="8553" spans="3:3" x14ac:dyDescent="0.2">
      <c r="C8553"/>
    </row>
    <row r="8554" spans="3:3" x14ac:dyDescent="0.2">
      <c r="C8554"/>
    </row>
    <row r="8555" spans="3:3" x14ac:dyDescent="0.2">
      <c r="C8555"/>
    </row>
    <row r="8556" spans="3:3" x14ac:dyDescent="0.2">
      <c r="C8556"/>
    </row>
    <row r="8557" spans="3:3" x14ac:dyDescent="0.2">
      <c r="C8557"/>
    </row>
    <row r="8558" spans="3:3" x14ac:dyDescent="0.2">
      <c r="C8558"/>
    </row>
    <row r="8559" spans="3:3" x14ac:dyDescent="0.2">
      <c r="C8559"/>
    </row>
    <row r="8560" spans="3:3" x14ac:dyDescent="0.2">
      <c r="C8560"/>
    </row>
    <row r="8561" spans="3:3" x14ac:dyDescent="0.2">
      <c r="C8561"/>
    </row>
    <row r="8562" spans="3:3" x14ac:dyDescent="0.2">
      <c r="C8562"/>
    </row>
    <row r="8563" spans="3:3" x14ac:dyDescent="0.2">
      <c r="C8563"/>
    </row>
    <row r="8564" spans="3:3" x14ac:dyDescent="0.2">
      <c r="C8564"/>
    </row>
    <row r="8565" spans="3:3" x14ac:dyDescent="0.2">
      <c r="C8565"/>
    </row>
    <row r="8566" spans="3:3" x14ac:dyDescent="0.2">
      <c r="C8566"/>
    </row>
    <row r="8567" spans="3:3" x14ac:dyDescent="0.2">
      <c r="C8567"/>
    </row>
    <row r="8568" spans="3:3" x14ac:dyDescent="0.2">
      <c r="C8568"/>
    </row>
    <row r="8569" spans="3:3" x14ac:dyDescent="0.2">
      <c r="C8569"/>
    </row>
    <row r="8570" spans="3:3" x14ac:dyDescent="0.2">
      <c r="C8570"/>
    </row>
    <row r="8571" spans="3:3" x14ac:dyDescent="0.2">
      <c r="C8571"/>
    </row>
    <row r="8572" spans="3:3" x14ac:dyDescent="0.2">
      <c r="C8572"/>
    </row>
    <row r="8573" spans="3:3" x14ac:dyDescent="0.2">
      <c r="C8573"/>
    </row>
    <row r="8574" spans="3:3" x14ac:dyDescent="0.2">
      <c r="C8574"/>
    </row>
    <row r="8575" spans="3:3" x14ac:dyDescent="0.2">
      <c r="C8575"/>
    </row>
    <row r="8576" spans="3:3" x14ac:dyDescent="0.2">
      <c r="C8576"/>
    </row>
    <row r="8577" spans="3:3" x14ac:dyDescent="0.2">
      <c r="C8577"/>
    </row>
    <row r="8578" spans="3:3" x14ac:dyDescent="0.2">
      <c r="C8578"/>
    </row>
    <row r="8579" spans="3:3" x14ac:dyDescent="0.2">
      <c r="C8579"/>
    </row>
    <row r="8580" spans="3:3" x14ac:dyDescent="0.2">
      <c r="C8580"/>
    </row>
    <row r="8581" spans="3:3" x14ac:dyDescent="0.2">
      <c r="C8581"/>
    </row>
    <row r="8582" spans="3:3" x14ac:dyDescent="0.2">
      <c r="C8582"/>
    </row>
    <row r="8583" spans="3:3" x14ac:dyDescent="0.2">
      <c r="C8583"/>
    </row>
    <row r="8584" spans="3:3" x14ac:dyDescent="0.2">
      <c r="C8584"/>
    </row>
    <row r="8585" spans="3:3" x14ac:dyDescent="0.2">
      <c r="C8585"/>
    </row>
    <row r="8586" spans="3:3" x14ac:dyDescent="0.2">
      <c r="C8586"/>
    </row>
    <row r="8587" spans="3:3" x14ac:dyDescent="0.2">
      <c r="C8587"/>
    </row>
    <row r="8588" spans="3:3" x14ac:dyDescent="0.2">
      <c r="C8588"/>
    </row>
    <row r="8589" spans="3:3" x14ac:dyDescent="0.2">
      <c r="C8589"/>
    </row>
    <row r="8590" spans="3:3" x14ac:dyDescent="0.2">
      <c r="C8590"/>
    </row>
    <row r="8591" spans="3:3" x14ac:dyDescent="0.2">
      <c r="C8591"/>
    </row>
    <row r="8592" spans="3:3" x14ac:dyDescent="0.2">
      <c r="C8592"/>
    </row>
    <row r="8593" spans="3:3" x14ac:dyDescent="0.2">
      <c r="C8593"/>
    </row>
    <row r="8594" spans="3:3" x14ac:dyDescent="0.2">
      <c r="C8594"/>
    </row>
    <row r="8595" spans="3:3" x14ac:dyDescent="0.2">
      <c r="C8595"/>
    </row>
    <row r="8596" spans="3:3" x14ac:dyDescent="0.2">
      <c r="C8596"/>
    </row>
    <row r="8597" spans="3:3" x14ac:dyDescent="0.2">
      <c r="C8597"/>
    </row>
    <row r="8598" spans="3:3" x14ac:dyDescent="0.2">
      <c r="C8598"/>
    </row>
    <row r="8599" spans="3:3" x14ac:dyDescent="0.2">
      <c r="C8599"/>
    </row>
    <row r="8600" spans="3:3" x14ac:dyDescent="0.2">
      <c r="C8600"/>
    </row>
    <row r="8601" spans="3:3" x14ac:dyDescent="0.2">
      <c r="C8601"/>
    </row>
    <row r="8602" spans="3:3" x14ac:dyDescent="0.2">
      <c r="C8602"/>
    </row>
    <row r="8603" spans="3:3" x14ac:dyDescent="0.2">
      <c r="C8603"/>
    </row>
    <row r="8604" spans="3:3" x14ac:dyDescent="0.2">
      <c r="C8604"/>
    </row>
    <row r="8605" spans="3:3" x14ac:dyDescent="0.2">
      <c r="C8605"/>
    </row>
    <row r="8606" spans="3:3" x14ac:dyDescent="0.2">
      <c r="C8606"/>
    </row>
    <row r="8607" spans="3:3" x14ac:dyDescent="0.2">
      <c r="C8607"/>
    </row>
    <row r="8608" spans="3:3" x14ac:dyDescent="0.2">
      <c r="C8608"/>
    </row>
    <row r="8609" spans="3:3" x14ac:dyDescent="0.2">
      <c r="C8609"/>
    </row>
    <row r="8610" spans="3:3" x14ac:dyDescent="0.2">
      <c r="C8610"/>
    </row>
    <row r="8611" spans="3:3" x14ac:dyDescent="0.2">
      <c r="C8611"/>
    </row>
    <row r="8612" spans="3:3" x14ac:dyDescent="0.2">
      <c r="C8612"/>
    </row>
    <row r="8613" spans="3:3" x14ac:dyDescent="0.2">
      <c r="C8613"/>
    </row>
    <row r="8614" spans="3:3" x14ac:dyDescent="0.2">
      <c r="C8614"/>
    </row>
    <row r="8615" spans="3:3" x14ac:dyDescent="0.2">
      <c r="C8615"/>
    </row>
    <row r="8616" spans="3:3" x14ac:dyDescent="0.2">
      <c r="C8616"/>
    </row>
    <row r="8617" spans="3:3" x14ac:dyDescent="0.2">
      <c r="C8617"/>
    </row>
    <row r="8618" spans="3:3" x14ac:dyDescent="0.2">
      <c r="C8618"/>
    </row>
    <row r="8619" spans="3:3" x14ac:dyDescent="0.2">
      <c r="C8619"/>
    </row>
    <row r="8620" spans="3:3" x14ac:dyDescent="0.2">
      <c r="C8620"/>
    </row>
    <row r="8621" spans="3:3" x14ac:dyDescent="0.2">
      <c r="C8621"/>
    </row>
    <row r="8622" spans="3:3" x14ac:dyDescent="0.2">
      <c r="C8622"/>
    </row>
    <row r="8623" spans="3:3" x14ac:dyDescent="0.2">
      <c r="C8623"/>
    </row>
    <row r="8624" spans="3:3" x14ac:dyDescent="0.2">
      <c r="C8624"/>
    </row>
    <row r="8625" spans="3:3" x14ac:dyDescent="0.2">
      <c r="C8625"/>
    </row>
    <row r="8626" spans="3:3" x14ac:dyDescent="0.2">
      <c r="C8626"/>
    </row>
    <row r="8627" spans="3:3" x14ac:dyDescent="0.2">
      <c r="C8627"/>
    </row>
    <row r="8628" spans="3:3" x14ac:dyDescent="0.2">
      <c r="C8628"/>
    </row>
    <row r="8629" spans="3:3" x14ac:dyDescent="0.2">
      <c r="C8629"/>
    </row>
    <row r="8630" spans="3:3" x14ac:dyDescent="0.2">
      <c r="C8630"/>
    </row>
    <row r="8631" spans="3:3" x14ac:dyDescent="0.2">
      <c r="C8631"/>
    </row>
    <row r="8632" spans="3:3" x14ac:dyDescent="0.2">
      <c r="C8632"/>
    </row>
    <row r="8633" spans="3:3" x14ac:dyDescent="0.2">
      <c r="C8633"/>
    </row>
    <row r="8634" spans="3:3" x14ac:dyDescent="0.2">
      <c r="C8634"/>
    </row>
    <row r="8635" spans="3:3" x14ac:dyDescent="0.2">
      <c r="C8635"/>
    </row>
    <row r="8636" spans="3:3" x14ac:dyDescent="0.2">
      <c r="C8636"/>
    </row>
    <row r="8637" spans="3:3" x14ac:dyDescent="0.2">
      <c r="C8637"/>
    </row>
    <row r="8638" spans="3:3" x14ac:dyDescent="0.2">
      <c r="C8638"/>
    </row>
    <row r="8639" spans="3:3" x14ac:dyDescent="0.2">
      <c r="C8639"/>
    </row>
    <row r="8640" spans="3:3" x14ac:dyDescent="0.2">
      <c r="C8640"/>
    </row>
    <row r="8641" spans="3:3" x14ac:dyDescent="0.2">
      <c r="C8641"/>
    </row>
    <row r="8642" spans="3:3" x14ac:dyDescent="0.2">
      <c r="C8642"/>
    </row>
    <row r="8643" spans="3:3" x14ac:dyDescent="0.2">
      <c r="C8643"/>
    </row>
    <row r="8644" spans="3:3" x14ac:dyDescent="0.2">
      <c r="C8644"/>
    </row>
    <row r="8645" spans="3:3" x14ac:dyDescent="0.2">
      <c r="C8645"/>
    </row>
    <row r="8646" spans="3:3" x14ac:dyDescent="0.2">
      <c r="C8646"/>
    </row>
    <row r="8647" spans="3:3" x14ac:dyDescent="0.2">
      <c r="C8647"/>
    </row>
    <row r="8648" spans="3:3" x14ac:dyDescent="0.2">
      <c r="C8648"/>
    </row>
    <row r="8649" spans="3:3" x14ac:dyDescent="0.2">
      <c r="C8649"/>
    </row>
    <row r="8650" spans="3:3" x14ac:dyDescent="0.2">
      <c r="C8650"/>
    </row>
    <row r="8651" spans="3:3" x14ac:dyDescent="0.2">
      <c r="C8651"/>
    </row>
    <row r="8652" spans="3:3" x14ac:dyDescent="0.2">
      <c r="C8652"/>
    </row>
    <row r="8653" spans="3:3" x14ac:dyDescent="0.2">
      <c r="C8653"/>
    </row>
    <row r="8654" spans="3:3" x14ac:dyDescent="0.2">
      <c r="C8654"/>
    </row>
    <row r="8655" spans="3:3" x14ac:dyDescent="0.2">
      <c r="C8655"/>
    </row>
    <row r="8656" spans="3:3" x14ac:dyDescent="0.2">
      <c r="C8656"/>
    </row>
    <row r="8657" spans="3:3" x14ac:dyDescent="0.2">
      <c r="C8657"/>
    </row>
    <row r="8658" spans="3:3" x14ac:dyDescent="0.2">
      <c r="C8658"/>
    </row>
    <row r="8659" spans="3:3" x14ac:dyDescent="0.2">
      <c r="C8659"/>
    </row>
    <row r="8660" spans="3:3" x14ac:dyDescent="0.2">
      <c r="C8660"/>
    </row>
    <row r="8661" spans="3:3" x14ac:dyDescent="0.2">
      <c r="C8661"/>
    </row>
    <row r="8662" spans="3:3" x14ac:dyDescent="0.2">
      <c r="C8662"/>
    </row>
    <row r="8663" spans="3:3" x14ac:dyDescent="0.2">
      <c r="C8663"/>
    </row>
    <row r="8664" spans="3:3" x14ac:dyDescent="0.2">
      <c r="C8664"/>
    </row>
    <row r="8665" spans="3:3" x14ac:dyDescent="0.2">
      <c r="C8665"/>
    </row>
    <row r="8666" spans="3:3" x14ac:dyDescent="0.2">
      <c r="C8666"/>
    </row>
    <row r="8667" spans="3:3" x14ac:dyDescent="0.2">
      <c r="C8667"/>
    </row>
    <row r="8668" spans="3:3" x14ac:dyDescent="0.2">
      <c r="C8668"/>
    </row>
    <row r="8669" spans="3:3" x14ac:dyDescent="0.2">
      <c r="C8669"/>
    </row>
    <row r="8670" spans="3:3" x14ac:dyDescent="0.2">
      <c r="C8670"/>
    </row>
    <row r="8671" spans="3:3" x14ac:dyDescent="0.2">
      <c r="C8671"/>
    </row>
    <row r="8672" spans="3:3" x14ac:dyDescent="0.2">
      <c r="C8672"/>
    </row>
    <row r="8673" spans="3:3" x14ac:dyDescent="0.2">
      <c r="C8673"/>
    </row>
    <row r="8674" spans="3:3" x14ac:dyDescent="0.2">
      <c r="C8674"/>
    </row>
    <row r="8675" spans="3:3" x14ac:dyDescent="0.2">
      <c r="C8675"/>
    </row>
    <row r="8676" spans="3:3" x14ac:dyDescent="0.2">
      <c r="C8676"/>
    </row>
    <row r="8677" spans="3:3" x14ac:dyDescent="0.2">
      <c r="C8677"/>
    </row>
    <row r="8678" spans="3:3" x14ac:dyDescent="0.2">
      <c r="C8678"/>
    </row>
    <row r="8679" spans="3:3" x14ac:dyDescent="0.2">
      <c r="C8679"/>
    </row>
    <row r="8680" spans="3:3" x14ac:dyDescent="0.2">
      <c r="C8680"/>
    </row>
    <row r="8681" spans="3:3" x14ac:dyDescent="0.2">
      <c r="C8681"/>
    </row>
    <row r="8682" spans="3:3" x14ac:dyDescent="0.2">
      <c r="C8682"/>
    </row>
    <row r="8683" spans="3:3" x14ac:dyDescent="0.2">
      <c r="C8683"/>
    </row>
    <row r="8684" spans="3:3" x14ac:dyDescent="0.2">
      <c r="C8684"/>
    </row>
    <row r="8685" spans="3:3" x14ac:dyDescent="0.2">
      <c r="C8685"/>
    </row>
    <row r="8686" spans="3:3" x14ac:dyDescent="0.2">
      <c r="C8686"/>
    </row>
    <row r="8687" spans="3:3" x14ac:dyDescent="0.2">
      <c r="C8687"/>
    </row>
    <row r="8688" spans="3:3" x14ac:dyDescent="0.2">
      <c r="C8688"/>
    </row>
    <row r="8689" spans="3:3" x14ac:dyDescent="0.2">
      <c r="C8689"/>
    </row>
    <row r="8690" spans="3:3" x14ac:dyDescent="0.2">
      <c r="C8690"/>
    </row>
    <row r="8691" spans="3:3" x14ac:dyDescent="0.2">
      <c r="C8691"/>
    </row>
    <row r="8692" spans="3:3" x14ac:dyDescent="0.2">
      <c r="C8692"/>
    </row>
    <row r="8693" spans="3:3" x14ac:dyDescent="0.2">
      <c r="C8693"/>
    </row>
    <row r="8694" spans="3:3" x14ac:dyDescent="0.2">
      <c r="C8694"/>
    </row>
    <row r="8695" spans="3:3" x14ac:dyDescent="0.2">
      <c r="C8695"/>
    </row>
    <row r="8696" spans="3:3" x14ac:dyDescent="0.2">
      <c r="C8696"/>
    </row>
    <row r="8697" spans="3:3" x14ac:dyDescent="0.2">
      <c r="C8697"/>
    </row>
    <row r="8698" spans="3:3" x14ac:dyDescent="0.2">
      <c r="C8698"/>
    </row>
    <row r="8699" spans="3:3" x14ac:dyDescent="0.2">
      <c r="C8699"/>
    </row>
    <row r="8700" spans="3:3" x14ac:dyDescent="0.2">
      <c r="C8700"/>
    </row>
    <row r="8701" spans="3:3" x14ac:dyDescent="0.2">
      <c r="C8701"/>
    </row>
    <row r="8702" spans="3:3" x14ac:dyDescent="0.2">
      <c r="C8702"/>
    </row>
    <row r="8703" spans="3:3" x14ac:dyDescent="0.2">
      <c r="C8703"/>
    </row>
    <row r="8704" spans="3:3" x14ac:dyDescent="0.2">
      <c r="C8704"/>
    </row>
    <row r="8705" spans="3:3" x14ac:dyDescent="0.2">
      <c r="C8705"/>
    </row>
    <row r="8706" spans="3:3" x14ac:dyDescent="0.2">
      <c r="C8706"/>
    </row>
    <row r="8707" spans="3:3" x14ac:dyDescent="0.2">
      <c r="C8707"/>
    </row>
    <row r="8708" spans="3:3" x14ac:dyDescent="0.2">
      <c r="C8708"/>
    </row>
    <row r="8709" spans="3:3" x14ac:dyDescent="0.2">
      <c r="C8709"/>
    </row>
    <row r="8710" spans="3:3" x14ac:dyDescent="0.2">
      <c r="C8710"/>
    </row>
    <row r="8711" spans="3:3" x14ac:dyDescent="0.2">
      <c r="C8711"/>
    </row>
    <row r="8712" spans="3:3" x14ac:dyDescent="0.2">
      <c r="C8712"/>
    </row>
    <row r="8713" spans="3:3" x14ac:dyDescent="0.2">
      <c r="C8713"/>
    </row>
    <row r="8714" spans="3:3" x14ac:dyDescent="0.2">
      <c r="C8714"/>
    </row>
    <row r="8715" spans="3:3" x14ac:dyDescent="0.2">
      <c r="C8715"/>
    </row>
    <row r="8716" spans="3:3" x14ac:dyDescent="0.2">
      <c r="C8716"/>
    </row>
    <row r="8717" spans="3:3" x14ac:dyDescent="0.2">
      <c r="C8717"/>
    </row>
    <row r="8718" spans="3:3" x14ac:dyDescent="0.2">
      <c r="C8718"/>
    </row>
    <row r="8719" spans="3:3" x14ac:dyDescent="0.2">
      <c r="C8719"/>
    </row>
    <row r="8720" spans="3:3" x14ac:dyDescent="0.2">
      <c r="C8720"/>
    </row>
    <row r="8721" spans="3:3" x14ac:dyDescent="0.2">
      <c r="C8721"/>
    </row>
    <row r="8722" spans="3:3" x14ac:dyDescent="0.2">
      <c r="C8722"/>
    </row>
    <row r="8723" spans="3:3" x14ac:dyDescent="0.2">
      <c r="C8723"/>
    </row>
    <row r="8724" spans="3:3" x14ac:dyDescent="0.2">
      <c r="C8724"/>
    </row>
    <row r="8725" spans="3:3" x14ac:dyDescent="0.2">
      <c r="C8725"/>
    </row>
    <row r="8726" spans="3:3" x14ac:dyDescent="0.2">
      <c r="C8726"/>
    </row>
    <row r="8727" spans="3:3" x14ac:dyDescent="0.2">
      <c r="C8727"/>
    </row>
    <row r="8728" spans="3:3" x14ac:dyDescent="0.2">
      <c r="C8728"/>
    </row>
    <row r="8729" spans="3:3" x14ac:dyDescent="0.2">
      <c r="C8729"/>
    </row>
    <row r="8730" spans="3:3" x14ac:dyDescent="0.2">
      <c r="C8730"/>
    </row>
    <row r="8731" spans="3:3" x14ac:dyDescent="0.2">
      <c r="C8731"/>
    </row>
    <row r="8732" spans="3:3" x14ac:dyDescent="0.2">
      <c r="C8732"/>
    </row>
    <row r="8733" spans="3:3" x14ac:dyDescent="0.2">
      <c r="C8733"/>
    </row>
    <row r="8734" spans="3:3" x14ac:dyDescent="0.2">
      <c r="C8734"/>
    </row>
    <row r="8735" spans="3:3" x14ac:dyDescent="0.2">
      <c r="C8735"/>
    </row>
    <row r="8736" spans="3:3" x14ac:dyDescent="0.2">
      <c r="C8736"/>
    </row>
    <row r="8737" spans="3:3" x14ac:dyDescent="0.2">
      <c r="C8737"/>
    </row>
    <row r="8738" spans="3:3" x14ac:dyDescent="0.2">
      <c r="C8738"/>
    </row>
    <row r="8739" spans="3:3" x14ac:dyDescent="0.2">
      <c r="C8739"/>
    </row>
    <row r="8740" spans="3:3" x14ac:dyDescent="0.2">
      <c r="C8740"/>
    </row>
    <row r="8741" spans="3:3" x14ac:dyDescent="0.2">
      <c r="C8741"/>
    </row>
    <row r="8742" spans="3:3" x14ac:dyDescent="0.2">
      <c r="C8742"/>
    </row>
    <row r="8743" spans="3:3" x14ac:dyDescent="0.2">
      <c r="C8743"/>
    </row>
    <row r="8744" spans="3:3" x14ac:dyDescent="0.2">
      <c r="C8744"/>
    </row>
    <row r="8745" spans="3:3" x14ac:dyDescent="0.2">
      <c r="C8745"/>
    </row>
    <row r="8746" spans="3:3" x14ac:dyDescent="0.2">
      <c r="C8746"/>
    </row>
    <row r="8747" spans="3:3" x14ac:dyDescent="0.2">
      <c r="C8747"/>
    </row>
    <row r="8748" spans="3:3" x14ac:dyDescent="0.2">
      <c r="C8748"/>
    </row>
    <row r="8749" spans="3:3" x14ac:dyDescent="0.2">
      <c r="C8749"/>
    </row>
    <row r="8750" spans="3:3" x14ac:dyDescent="0.2">
      <c r="C8750"/>
    </row>
    <row r="8751" spans="3:3" x14ac:dyDescent="0.2">
      <c r="C8751"/>
    </row>
    <row r="8752" spans="3:3" x14ac:dyDescent="0.2">
      <c r="C8752"/>
    </row>
    <row r="8753" spans="3:3" x14ac:dyDescent="0.2">
      <c r="C8753"/>
    </row>
    <row r="8754" spans="3:3" x14ac:dyDescent="0.2">
      <c r="C8754"/>
    </row>
    <row r="8755" spans="3:3" x14ac:dyDescent="0.2">
      <c r="C8755"/>
    </row>
    <row r="8756" spans="3:3" x14ac:dyDescent="0.2">
      <c r="C8756"/>
    </row>
    <row r="8757" spans="3:3" x14ac:dyDescent="0.2">
      <c r="C8757"/>
    </row>
    <row r="8758" spans="3:3" x14ac:dyDescent="0.2">
      <c r="C8758"/>
    </row>
    <row r="8759" spans="3:3" x14ac:dyDescent="0.2">
      <c r="C8759"/>
    </row>
    <row r="8760" spans="3:3" x14ac:dyDescent="0.2">
      <c r="C8760"/>
    </row>
    <row r="8761" spans="3:3" x14ac:dyDescent="0.2">
      <c r="C8761"/>
    </row>
    <row r="8762" spans="3:3" x14ac:dyDescent="0.2">
      <c r="C8762"/>
    </row>
    <row r="8763" spans="3:3" x14ac:dyDescent="0.2">
      <c r="C8763"/>
    </row>
    <row r="8764" spans="3:3" x14ac:dyDescent="0.2">
      <c r="C8764"/>
    </row>
    <row r="8765" spans="3:3" x14ac:dyDescent="0.2">
      <c r="C8765"/>
    </row>
    <row r="8766" spans="3:3" x14ac:dyDescent="0.2">
      <c r="C8766"/>
    </row>
    <row r="8767" spans="3:3" x14ac:dyDescent="0.2">
      <c r="C8767"/>
    </row>
    <row r="8768" spans="3:3" x14ac:dyDescent="0.2">
      <c r="C8768"/>
    </row>
    <row r="8769" spans="3:3" x14ac:dyDescent="0.2">
      <c r="C8769"/>
    </row>
    <row r="8770" spans="3:3" x14ac:dyDescent="0.2">
      <c r="C8770"/>
    </row>
    <row r="8771" spans="3:3" x14ac:dyDescent="0.2">
      <c r="C8771"/>
    </row>
    <row r="8772" spans="3:3" x14ac:dyDescent="0.2">
      <c r="C8772"/>
    </row>
    <row r="8773" spans="3:3" x14ac:dyDescent="0.2">
      <c r="C8773"/>
    </row>
    <row r="8774" spans="3:3" x14ac:dyDescent="0.2">
      <c r="C8774"/>
    </row>
    <row r="8775" spans="3:3" x14ac:dyDescent="0.2">
      <c r="C8775"/>
    </row>
    <row r="8776" spans="3:3" x14ac:dyDescent="0.2">
      <c r="C8776"/>
    </row>
    <row r="8777" spans="3:3" x14ac:dyDescent="0.2">
      <c r="C8777"/>
    </row>
    <row r="8778" spans="3:3" x14ac:dyDescent="0.2">
      <c r="C8778"/>
    </row>
    <row r="8779" spans="3:3" x14ac:dyDescent="0.2">
      <c r="C8779"/>
    </row>
    <row r="8780" spans="3:3" x14ac:dyDescent="0.2">
      <c r="C8780"/>
    </row>
    <row r="8781" spans="3:3" x14ac:dyDescent="0.2">
      <c r="C8781"/>
    </row>
    <row r="8782" spans="3:3" x14ac:dyDescent="0.2">
      <c r="C8782"/>
    </row>
    <row r="8783" spans="3:3" x14ac:dyDescent="0.2">
      <c r="C8783"/>
    </row>
    <row r="8784" spans="3:3" x14ac:dyDescent="0.2">
      <c r="C8784"/>
    </row>
    <row r="8785" spans="3:3" x14ac:dyDescent="0.2">
      <c r="C8785"/>
    </row>
    <row r="8786" spans="3:3" x14ac:dyDescent="0.2">
      <c r="C8786"/>
    </row>
    <row r="8787" spans="3:3" x14ac:dyDescent="0.2">
      <c r="C8787"/>
    </row>
    <row r="8788" spans="3:3" x14ac:dyDescent="0.2">
      <c r="C8788"/>
    </row>
    <row r="8789" spans="3:3" x14ac:dyDescent="0.2">
      <c r="C8789"/>
    </row>
    <row r="8790" spans="3:3" x14ac:dyDescent="0.2">
      <c r="C8790"/>
    </row>
    <row r="8791" spans="3:3" x14ac:dyDescent="0.2">
      <c r="C8791"/>
    </row>
    <row r="8792" spans="3:3" x14ac:dyDescent="0.2">
      <c r="C8792"/>
    </row>
    <row r="8793" spans="3:3" x14ac:dyDescent="0.2">
      <c r="C8793"/>
    </row>
    <row r="8794" spans="3:3" x14ac:dyDescent="0.2">
      <c r="C8794"/>
    </row>
    <row r="8795" spans="3:3" x14ac:dyDescent="0.2">
      <c r="C8795"/>
    </row>
    <row r="8796" spans="3:3" x14ac:dyDescent="0.2">
      <c r="C8796"/>
    </row>
    <row r="8797" spans="3:3" x14ac:dyDescent="0.2">
      <c r="C8797"/>
    </row>
    <row r="8798" spans="3:3" x14ac:dyDescent="0.2">
      <c r="C8798"/>
    </row>
    <row r="8799" spans="3:3" x14ac:dyDescent="0.2">
      <c r="C8799"/>
    </row>
    <row r="8800" spans="3:3" x14ac:dyDescent="0.2">
      <c r="C8800"/>
    </row>
    <row r="8801" spans="3:3" x14ac:dyDescent="0.2">
      <c r="C8801"/>
    </row>
    <row r="8802" spans="3:3" x14ac:dyDescent="0.2">
      <c r="C8802"/>
    </row>
    <row r="8803" spans="3:3" x14ac:dyDescent="0.2">
      <c r="C8803"/>
    </row>
    <row r="8804" spans="3:3" x14ac:dyDescent="0.2">
      <c r="C8804"/>
    </row>
    <row r="8805" spans="3:3" x14ac:dyDescent="0.2">
      <c r="C8805"/>
    </row>
    <row r="8806" spans="3:3" x14ac:dyDescent="0.2">
      <c r="C8806"/>
    </row>
    <row r="8807" spans="3:3" x14ac:dyDescent="0.2">
      <c r="C8807"/>
    </row>
    <row r="8808" spans="3:3" x14ac:dyDescent="0.2">
      <c r="C8808"/>
    </row>
    <row r="8809" spans="3:3" x14ac:dyDescent="0.2">
      <c r="C8809"/>
    </row>
    <row r="8810" spans="3:3" x14ac:dyDescent="0.2">
      <c r="C8810"/>
    </row>
    <row r="8811" spans="3:3" x14ac:dyDescent="0.2">
      <c r="C8811"/>
    </row>
    <row r="8812" spans="3:3" x14ac:dyDescent="0.2">
      <c r="C8812"/>
    </row>
    <row r="8813" spans="3:3" x14ac:dyDescent="0.2">
      <c r="C8813"/>
    </row>
    <row r="8814" spans="3:3" x14ac:dyDescent="0.2">
      <c r="C8814"/>
    </row>
    <row r="8815" spans="3:3" x14ac:dyDescent="0.2">
      <c r="C8815"/>
    </row>
    <row r="8816" spans="3:3" x14ac:dyDescent="0.2">
      <c r="C8816"/>
    </row>
    <row r="8817" spans="3:3" x14ac:dyDescent="0.2">
      <c r="C8817"/>
    </row>
    <row r="8818" spans="3:3" x14ac:dyDescent="0.2">
      <c r="C8818"/>
    </row>
    <row r="8819" spans="3:3" x14ac:dyDescent="0.2">
      <c r="C8819"/>
    </row>
    <row r="8820" spans="3:3" x14ac:dyDescent="0.2">
      <c r="C8820"/>
    </row>
    <row r="8821" spans="3:3" x14ac:dyDescent="0.2">
      <c r="C8821"/>
    </row>
    <row r="8822" spans="3:3" x14ac:dyDescent="0.2">
      <c r="C8822"/>
    </row>
    <row r="8823" spans="3:3" x14ac:dyDescent="0.2">
      <c r="C8823"/>
    </row>
    <row r="8824" spans="3:3" x14ac:dyDescent="0.2">
      <c r="C8824"/>
    </row>
    <row r="8825" spans="3:3" x14ac:dyDescent="0.2">
      <c r="C8825"/>
    </row>
    <row r="8826" spans="3:3" x14ac:dyDescent="0.2">
      <c r="C8826"/>
    </row>
    <row r="8827" spans="3:3" x14ac:dyDescent="0.2">
      <c r="C8827"/>
    </row>
    <row r="8828" spans="3:3" x14ac:dyDescent="0.2">
      <c r="C8828"/>
    </row>
    <row r="8829" spans="3:3" x14ac:dyDescent="0.2">
      <c r="C8829"/>
    </row>
    <row r="8830" spans="3:3" x14ac:dyDescent="0.2">
      <c r="C8830"/>
    </row>
    <row r="8831" spans="3:3" x14ac:dyDescent="0.2">
      <c r="C8831"/>
    </row>
    <row r="8832" spans="3:3" x14ac:dyDescent="0.2">
      <c r="C8832"/>
    </row>
    <row r="8833" spans="3:3" x14ac:dyDescent="0.2">
      <c r="C8833"/>
    </row>
    <row r="8834" spans="3:3" x14ac:dyDescent="0.2">
      <c r="C8834"/>
    </row>
    <row r="8835" spans="3:3" x14ac:dyDescent="0.2">
      <c r="C8835"/>
    </row>
    <row r="8836" spans="3:3" x14ac:dyDescent="0.2">
      <c r="C8836"/>
    </row>
    <row r="8837" spans="3:3" x14ac:dyDescent="0.2">
      <c r="C8837"/>
    </row>
    <row r="8838" spans="3:3" x14ac:dyDescent="0.2">
      <c r="C8838"/>
    </row>
    <row r="8839" spans="3:3" x14ac:dyDescent="0.2">
      <c r="C8839"/>
    </row>
    <row r="8840" spans="3:3" x14ac:dyDescent="0.2">
      <c r="C8840"/>
    </row>
    <row r="8841" spans="3:3" x14ac:dyDescent="0.2">
      <c r="C8841"/>
    </row>
    <row r="8842" spans="3:3" x14ac:dyDescent="0.2">
      <c r="C8842"/>
    </row>
    <row r="8843" spans="3:3" x14ac:dyDescent="0.2">
      <c r="C8843"/>
    </row>
    <row r="8844" spans="3:3" x14ac:dyDescent="0.2">
      <c r="C8844"/>
    </row>
    <row r="8845" spans="3:3" x14ac:dyDescent="0.2">
      <c r="C8845"/>
    </row>
    <row r="8846" spans="3:3" x14ac:dyDescent="0.2">
      <c r="C8846"/>
    </row>
    <row r="8847" spans="3:3" x14ac:dyDescent="0.2">
      <c r="C8847"/>
    </row>
    <row r="8848" spans="3:3" x14ac:dyDescent="0.2">
      <c r="C8848"/>
    </row>
    <row r="8849" spans="3:3" x14ac:dyDescent="0.2">
      <c r="C8849"/>
    </row>
    <row r="8850" spans="3:3" x14ac:dyDescent="0.2">
      <c r="C8850"/>
    </row>
    <row r="8851" spans="3:3" x14ac:dyDescent="0.2">
      <c r="C8851"/>
    </row>
    <row r="8852" spans="3:3" x14ac:dyDescent="0.2">
      <c r="C8852"/>
    </row>
    <row r="8853" spans="3:3" x14ac:dyDescent="0.2">
      <c r="C8853"/>
    </row>
    <row r="8854" spans="3:3" x14ac:dyDescent="0.2">
      <c r="C8854"/>
    </row>
    <row r="8855" spans="3:3" x14ac:dyDescent="0.2">
      <c r="C8855"/>
    </row>
    <row r="8856" spans="3:3" x14ac:dyDescent="0.2">
      <c r="C8856"/>
    </row>
    <row r="8857" spans="3:3" x14ac:dyDescent="0.2">
      <c r="C8857"/>
    </row>
    <row r="8858" spans="3:3" x14ac:dyDescent="0.2">
      <c r="C8858"/>
    </row>
    <row r="8859" spans="3:3" x14ac:dyDescent="0.2">
      <c r="C8859"/>
    </row>
    <row r="8860" spans="3:3" x14ac:dyDescent="0.2">
      <c r="C8860"/>
    </row>
    <row r="8861" spans="3:3" x14ac:dyDescent="0.2">
      <c r="C8861"/>
    </row>
    <row r="8862" spans="3:3" x14ac:dyDescent="0.2">
      <c r="C8862"/>
    </row>
    <row r="8863" spans="3:3" x14ac:dyDescent="0.2">
      <c r="C8863"/>
    </row>
    <row r="8864" spans="3:3" x14ac:dyDescent="0.2">
      <c r="C8864"/>
    </row>
    <row r="8865" spans="3:3" x14ac:dyDescent="0.2">
      <c r="C8865"/>
    </row>
    <row r="8866" spans="3:3" x14ac:dyDescent="0.2">
      <c r="C8866"/>
    </row>
    <row r="8867" spans="3:3" x14ac:dyDescent="0.2">
      <c r="C8867"/>
    </row>
    <row r="8868" spans="3:3" x14ac:dyDescent="0.2">
      <c r="C8868"/>
    </row>
    <row r="8869" spans="3:3" x14ac:dyDescent="0.2">
      <c r="C8869"/>
    </row>
    <row r="8870" spans="3:3" x14ac:dyDescent="0.2">
      <c r="C8870"/>
    </row>
    <row r="8871" spans="3:3" x14ac:dyDescent="0.2">
      <c r="C8871"/>
    </row>
    <row r="8872" spans="3:3" x14ac:dyDescent="0.2">
      <c r="C8872"/>
    </row>
    <row r="8873" spans="3:3" x14ac:dyDescent="0.2">
      <c r="C8873"/>
    </row>
    <row r="8874" spans="3:3" x14ac:dyDescent="0.2">
      <c r="C8874"/>
    </row>
    <row r="8875" spans="3:3" x14ac:dyDescent="0.2">
      <c r="C8875"/>
    </row>
    <row r="8876" spans="3:3" x14ac:dyDescent="0.2">
      <c r="C8876"/>
    </row>
    <row r="8877" spans="3:3" x14ac:dyDescent="0.2">
      <c r="C8877"/>
    </row>
    <row r="8878" spans="3:3" x14ac:dyDescent="0.2">
      <c r="C8878"/>
    </row>
    <row r="8879" spans="3:3" x14ac:dyDescent="0.2">
      <c r="C8879"/>
    </row>
    <row r="8880" spans="3:3" x14ac:dyDescent="0.2">
      <c r="C8880"/>
    </row>
    <row r="8881" spans="3:3" x14ac:dyDescent="0.2">
      <c r="C8881"/>
    </row>
    <row r="8882" spans="3:3" x14ac:dyDescent="0.2">
      <c r="C8882"/>
    </row>
    <row r="8883" spans="3:3" x14ac:dyDescent="0.2">
      <c r="C8883"/>
    </row>
    <row r="8884" spans="3:3" x14ac:dyDescent="0.2">
      <c r="C8884"/>
    </row>
    <row r="8885" spans="3:3" x14ac:dyDescent="0.2">
      <c r="C8885"/>
    </row>
    <row r="8886" spans="3:3" x14ac:dyDescent="0.2">
      <c r="C8886"/>
    </row>
    <row r="8887" spans="3:3" x14ac:dyDescent="0.2">
      <c r="C8887"/>
    </row>
    <row r="8888" spans="3:3" x14ac:dyDescent="0.2">
      <c r="C8888"/>
    </row>
    <row r="8889" spans="3:3" x14ac:dyDescent="0.2">
      <c r="C8889"/>
    </row>
    <row r="8890" spans="3:3" x14ac:dyDescent="0.2">
      <c r="C8890"/>
    </row>
    <row r="8891" spans="3:3" x14ac:dyDescent="0.2">
      <c r="C8891"/>
    </row>
    <row r="8892" spans="3:3" x14ac:dyDescent="0.2">
      <c r="C8892"/>
    </row>
    <row r="8893" spans="3:3" x14ac:dyDescent="0.2">
      <c r="C8893"/>
    </row>
    <row r="8894" spans="3:3" x14ac:dyDescent="0.2">
      <c r="C8894"/>
    </row>
    <row r="8895" spans="3:3" x14ac:dyDescent="0.2">
      <c r="C8895"/>
    </row>
    <row r="8896" spans="3:3" x14ac:dyDescent="0.2">
      <c r="C8896"/>
    </row>
    <row r="8897" spans="3:3" x14ac:dyDescent="0.2">
      <c r="C8897"/>
    </row>
    <row r="8898" spans="3:3" x14ac:dyDescent="0.2">
      <c r="C8898"/>
    </row>
    <row r="8899" spans="3:3" x14ac:dyDescent="0.2">
      <c r="C8899"/>
    </row>
    <row r="8900" spans="3:3" x14ac:dyDescent="0.2">
      <c r="C8900"/>
    </row>
    <row r="8901" spans="3:3" x14ac:dyDescent="0.2">
      <c r="C8901"/>
    </row>
    <row r="8902" spans="3:3" x14ac:dyDescent="0.2">
      <c r="C8902"/>
    </row>
    <row r="8903" spans="3:3" x14ac:dyDescent="0.2">
      <c r="C8903"/>
    </row>
    <row r="8904" spans="3:3" x14ac:dyDescent="0.2">
      <c r="C8904"/>
    </row>
    <row r="8905" spans="3:3" x14ac:dyDescent="0.2">
      <c r="C8905"/>
    </row>
    <row r="8906" spans="3:3" x14ac:dyDescent="0.2">
      <c r="C8906"/>
    </row>
    <row r="8907" spans="3:3" x14ac:dyDescent="0.2">
      <c r="C8907"/>
    </row>
    <row r="8908" spans="3:3" x14ac:dyDescent="0.2">
      <c r="C8908"/>
    </row>
    <row r="8909" spans="3:3" x14ac:dyDescent="0.2">
      <c r="C8909"/>
    </row>
    <row r="8910" spans="3:3" x14ac:dyDescent="0.2">
      <c r="C8910"/>
    </row>
    <row r="8911" spans="3:3" x14ac:dyDescent="0.2">
      <c r="C8911"/>
    </row>
    <row r="8912" spans="3:3" x14ac:dyDescent="0.2">
      <c r="C8912"/>
    </row>
    <row r="8913" spans="3:3" x14ac:dyDescent="0.2">
      <c r="C8913"/>
    </row>
    <row r="8914" spans="3:3" x14ac:dyDescent="0.2">
      <c r="C8914"/>
    </row>
    <row r="8915" spans="3:3" x14ac:dyDescent="0.2">
      <c r="C8915"/>
    </row>
    <row r="8916" spans="3:3" x14ac:dyDescent="0.2">
      <c r="C8916"/>
    </row>
    <row r="8917" spans="3:3" x14ac:dyDescent="0.2">
      <c r="C8917"/>
    </row>
    <row r="8918" spans="3:3" x14ac:dyDescent="0.2">
      <c r="C8918"/>
    </row>
    <row r="8919" spans="3:3" x14ac:dyDescent="0.2">
      <c r="C8919"/>
    </row>
    <row r="8920" spans="3:3" x14ac:dyDescent="0.2">
      <c r="C8920"/>
    </row>
    <row r="8921" spans="3:3" x14ac:dyDescent="0.2">
      <c r="C8921"/>
    </row>
    <row r="8922" spans="3:3" x14ac:dyDescent="0.2">
      <c r="C8922"/>
    </row>
    <row r="8923" spans="3:3" x14ac:dyDescent="0.2">
      <c r="C8923"/>
    </row>
    <row r="8924" spans="3:3" x14ac:dyDescent="0.2">
      <c r="C8924"/>
    </row>
    <row r="8925" spans="3:3" x14ac:dyDescent="0.2">
      <c r="C8925"/>
    </row>
    <row r="8926" spans="3:3" x14ac:dyDescent="0.2">
      <c r="C8926"/>
    </row>
    <row r="8927" spans="3:3" x14ac:dyDescent="0.2">
      <c r="C8927"/>
    </row>
    <row r="8928" spans="3:3" x14ac:dyDescent="0.2">
      <c r="C8928"/>
    </row>
    <row r="8929" spans="3:3" x14ac:dyDescent="0.2">
      <c r="C8929"/>
    </row>
    <row r="8930" spans="3:3" x14ac:dyDescent="0.2">
      <c r="C8930"/>
    </row>
    <row r="8931" spans="3:3" x14ac:dyDescent="0.2">
      <c r="C8931"/>
    </row>
    <row r="8932" spans="3:3" x14ac:dyDescent="0.2">
      <c r="C8932"/>
    </row>
    <row r="8933" spans="3:3" x14ac:dyDescent="0.2">
      <c r="C8933"/>
    </row>
    <row r="8934" spans="3:3" x14ac:dyDescent="0.2">
      <c r="C8934"/>
    </row>
    <row r="8935" spans="3:3" x14ac:dyDescent="0.2">
      <c r="C8935"/>
    </row>
    <row r="8936" spans="3:3" x14ac:dyDescent="0.2">
      <c r="C8936"/>
    </row>
    <row r="8937" spans="3:3" x14ac:dyDescent="0.2">
      <c r="C8937"/>
    </row>
    <row r="8938" spans="3:3" x14ac:dyDescent="0.2">
      <c r="C8938"/>
    </row>
    <row r="8939" spans="3:3" x14ac:dyDescent="0.2">
      <c r="C8939"/>
    </row>
    <row r="8940" spans="3:3" x14ac:dyDescent="0.2">
      <c r="C8940"/>
    </row>
    <row r="8941" spans="3:3" x14ac:dyDescent="0.2">
      <c r="C8941"/>
    </row>
    <row r="8942" spans="3:3" x14ac:dyDescent="0.2">
      <c r="C8942"/>
    </row>
    <row r="8943" spans="3:3" x14ac:dyDescent="0.2">
      <c r="C8943"/>
    </row>
    <row r="8944" spans="3:3" x14ac:dyDescent="0.2">
      <c r="C8944"/>
    </row>
    <row r="8945" spans="3:3" x14ac:dyDescent="0.2">
      <c r="C8945"/>
    </row>
    <row r="8946" spans="3:3" x14ac:dyDescent="0.2">
      <c r="C8946"/>
    </row>
    <row r="8947" spans="3:3" x14ac:dyDescent="0.2">
      <c r="C8947"/>
    </row>
    <row r="8948" spans="3:3" x14ac:dyDescent="0.2">
      <c r="C8948"/>
    </row>
    <row r="8949" spans="3:3" x14ac:dyDescent="0.2">
      <c r="C8949"/>
    </row>
    <row r="8950" spans="3:3" x14ac:dyDescent="0.2">
      <c r="C8950"/>
    </row>
    <row r="8951" spans="3:3" x14ac:dyDescent="0.2">
      <c r="C8951"/>
    </row>
    <row r="8952" spans="3:3" x14ac:dyDescent="0.2">
      <c r="C8952"/>
    </row>
    <row r="8953" spans="3:3" x14ac:dyDescent="0.2">
      <c r="C8953"/>
    </row>
    <row r="8954" spans="3:3" x14ac:dyDescent="0.2">
      <c r="C8954"/>
    </row>
    <row r="8955" spans="3:3" x14ac:dyDescent="0.2">
      <c r="C8955"/>
    </row>
    <row r="8956" spans="3:3" x14ac:dyDescent="0.2">
      <c r="C8956"/>
    </row>
    <row r="8957" spans="3:3" x14ac:dyDescent="0.2">
      <c r="C8957"/>
    </row>
    <row r="8958" spans="3:3" x14ac:dyDescent="0.2">
      <c r="C8958"/>
    </row>
    <row r="8959" spans="3:3" x14ac:dyDescent="0.2">
      <c r="C8959"/>
    </row>
    <row r="8960" spans="3:3" x14ac:dyDescent="0.2">
      <c r="C8960"/>
    </row>
    <row r="8961" spans="3:3" x14ac:dyDescent="0.2">
      <c r="C8961"/>
    </row>
    <row r="8962" spans="3:3" x14ac:dyDescent="0.2">
      <c r="C8962"/>
    </row>
    <row r="8963" spans="3:3" x14ac:dyDescent="0.2">
      <c r="C8963"/>
    </row>
    <row r="8964" spans="3:3" x14ac:dyDescent="0.2">
      <c r="C8964"/>
    </row>
    <row r="8965" spans="3:3" x14ac:dyDescent="0.2">
      <c r="C8965"/>
    </row>
    <row r="8966" spans="3:3" x14ac:dyDescent="0.2">
      <c r="C8966"/>
    </row>
    <row r="8967" spans="3:3" x14ac:dyDescent="0.2">
      <c r="C8967"/>
    </row>
    <row r="8968" spans="3:3" x14ac:dyDescent="0.2">
      <c r="C8968"/>
    </row>
    <row r="8969" spans="3:3" x14ac:dyDescent="0.2">
      <c r="C8969"/>
    </row>
    <row r="8970" spans="3:3" x14ac:dyDescent="0.2">
      <c r="C8970"/>
    </row>
    <row r="8971" spans="3:3" x14ac:dyDescent="0.2">
      <c r="C8971"/>
    </row>
    <row r="8972" spans="3:3" x14ac:dyDescent="0.2">
      <c r="C8972"/>
    </row>
    <row r="8973" spans="3:3" x14ac:dyDescent="0.2">
      <c r="C8973"/>
    </row>
    <row r="8974" spans="3:3" x14ac:dyDescent="0.2">
      <c r="C8974"/>
    </row>
    <row r="8975" spans="3:3" x14ac:dyDescent="0.2">
      <c r="C8975"/>
    </row>
    <row r="8976" spans="3:3" x14ac:dyDescent="0.2">
      <c r="C8976"/>
    </row>
    <row r="8977" spans="3:3" x14ac:dyDescent="0.2">
      <c r="C8977"/>
    </row>
    <row r="8978" spans="3:3" x14ac:dyDescent="0.2">
      <c r="C8978"/>
    </row>
    <row r="8979" spans="3:3" x14ac:dyDescent="0.2">
      <c r="C8979"/>
    </row>
    <row r="8980" spans="3:3" x14ac:dyDescent="0.2">
      <c r="C8980"/>
    </row>
    <row r="8981" spans="3:3" x14ac:dyDescent="0.2">
      <c r="C8981"/>
    </row>
    <row r="8982" spans="3:3" x14ac:dyDescent="0.2">
      <c r="C8982"/>
    </row>
    <row r="8983" spans="3:3" x14ac:dyDescent="0.2">
      <c r="C8983"/>
    </row>
    <row r="8984" spans="3:3" x14ac:dyDescent="0.2">
      <c r="C8984"/>
    </row>
    <row r="8985" spans="3:3" x14ac:dyDescent="0.2">
      <c r="C8985"/>
    </row>
    <row r="8986" spans="3:3" x14ac:dyDescent="0.2">
      <c r="C8986"/>
    </row>
    <row r="8987" spans="3:3" x14ac:dyDescent="0.2">
      <c r="C8987"/>
    </row>
    <row r="8988" spans="3:3" x14ac:dyDescent="0.2">
      <c r="C8988"/>
    </row>
    <row r="8989" spans="3:3" x14ac:dyDescent="0.2">
      <c r="C8989"/>
    </row>
    <row r="8990" spans="3:3" x14ac:dyDescent="0.2">
      <c r="C8990"/>
    </row>
    <row r="8991" spans="3:3" x14ac:dyDescent="0.2">
      <c r="C8991"/>
    </row>
    <row r="8992" spans="3:3" x14ac:dyDescent="0.2">
      <c r="C8992"/>
    </row>
    <row r="8993" spans="3:3" x14ac:dyDescent="0.2">
      <c r="C8993"/>
    </row>
    <row r="8994" spans="3:3" x14ac:dyDescent="0.2">
      <c r="C8994"/>
    </row>
    <row r="8995" spans="3:3" x14ac:dyDescent="0.2">
      <c r="C8995"/>
    </row>
    <row r="8996" spans="3:3" x14ac:dyDescent="0.2">
      <c r="C8996"/>
    </row>
    <row r="8997" spans="3:3" x14ac:dyDescent="0.2">
      <c r="C8997"/>
    </row>
    <row r="8998" spans="3:3" x14ac:dyDescent="0.2">
      <c r="C8998"/>
    </row>
    <row r="8999" spans="3:3" x14ac:dyDescent="0.2">
      <c r="C8999"/>
    </row>
    <row r="9000" spans="3:3" x14ac:dyDescent="0.2">
      <c r="C9000"/>
    </row>
    <row r="9001" spans="3:3" x14ac:dyDescent="0.2">
      <c r="C9001"/>
    </row>
    <row r="9002" spans="3:3" x14ac:dyDescent="0.2">
      <c r="C9002"/>
    </row>
    <row r="9003" spans="3:3" x14ac:dyDescent="0.2">
      <c r="C9003"/>
    </row>
    <row r="9004" spans="3:3" x14ac:dyDescent="0.2">
      <c r="C9004"/>
    </row>
    <row r="9005" spans="3:3" x14ac:dyDescent="0.2">
      <c r="C9005"/>
    </row>
    <row r="9006" spans="3:3" x14ac:dyDescent="0.2">
      <c r="C9006"/>
    </row>
    <row r="9007" spans="3:3" x14ac:dyDescent="0.2">
      <c r="C9007"/>
    </row>
    <row r="9008" spans="3:3" x14ac:dyDescent="0.2">
      <c r="C9008"/>
    </row>
    <row r="9009" spans="3:3" x14ac:dyDescent="0.2">
      <c r="C9009"/>
    </row>
    <row r="9010" spans="3:3" x14ac:dyDescent="0.2">
      <c r="C9010"/>
    </row>
    <row r="9011" spans="3:3" x14ac:dyDescent="0.2">
      <c r="C9011"/>
    </row>
    <row r="9012" spans="3:3" x14ac:dyDescent="0.2">
      <c r="C9012"/>
    </row>
    <row r="9013" spans="3:3" x14ac:dyDescent="0.2">
      <c r="C9013"/>
    </row>
    <row r="9014" spans="3:3" x14ac:dyDescent="0.2">
      <c r="C9014"/>
    </row>
    <row r="9015" spans="3:3" x14ac:dyDescent="0.2">
      <c r="C9015"/>
    </row>
    <row r="9016" spans="3:3" x14ac:dyDescent="0.2">
      <c r="C9016"/>
    </row>
    <row r="9017" spans="3:3" x14ac:dyDescent="0.2">
      <c r="C9017"/>
    </row>
    <row r="9018" spans="3:3" x14ac:dyDescent="0.2">
      <c r="C9018"/>
    </row>
    <row r="9019" spans="3:3" x14ac:dyDescent="0.2">
      <c r="C9019"/>
    </row>
    <row r="9020" spans="3:3" x14ac:dyDescent="0.2">
      <c r="C9020"/>
    </row>
    <row r="9021" spans="3:3" x14ac:dyDescent="0.2">
      <c r="C9021"/>
    </row>
    <row r="9022" spans="3:3" x14ac:dyDescent="0.2">
      <c r="C9022"/>
    </row>
    <row r="9023" spans="3:3" x14ac:dyDescent="0.2">
      <c r="C9023"/>
    </row>
    <row r="9024" spans="3:3" x14ac:dyDescent="0.2">
      <c r="C9024"/>
    </row>
    <row r="9025" spans="3:3" x14ac:dyDescent="0.2">
      <c r="C9025"/>
    </row>
    <row r="9026" spans="3:3" x14ac:dyDescent="0.2">
      <c r="C9026"/>
    </row>
    <row r="9027" spans="3:3" x14ac:dyDescent="0.2">
      <c r="C9027"/>
    </row>
    <row r="9028" spans="3:3" x14ac:dyDescent="0.2">
      <c r="C9028"/>
    </row>
    <row r="9029" spans="3:3" x14ac:dyDescent="0.2">
      <c r="C9029"/>
    </row>
    <row r="9030" spans="3:3" x14ac:dyDescent="0.2">
      <c r="C9030"/>
    </row>
    <row r="9031" spans="3:3" x14ac:dyDescent="0.2">
      <c r="C9031"/>
    </row>
    <row r="9032" spans="3:3" x14ac:dyDescent="0.2">
      <c r="C9032"/>
    </row>
    <row r="9033" spans="3:3" x14ac:dyDescent="0.2">
      <c r="C9033"/>
    </row>
    <row r="9034" spans="3:3" x14ac:dyDescent="0.2">
      <c r="C9034"/>
    </row>
    <row r="9035" spans="3:3" x14ac:dyDescent="0.2">
      <c r="C9035"/>
    </row>
    <row r="9036" spans="3:3" x14ac:dyDescent="0.2">
      <c r="C9036"/>
    </row>
    <row r="9037" spans="3:3" x14ac:dyDescent="0.2">
      <c r="C9037"/>
    </row>
    <row r="9038" spans="3:3" x14ac:dyDescent="0.2">
      <c r="C9038"/>
    </row>
    <row r="9039" spans="3:3" x14ac:dyDescent="0.2">
      <c r="C9039"/>
    </row>
    <row r="9040" spans="3:3" x14ac:dyDescent="0.2">
      <c r="C9040"/>
    </row>
    <row r="9041" spans="3:3" x14ac:dyDescent="0.2">
      <c r="C9041"/>
    </row>
    <row r="9042" spans="3:3" x14ac:dyDescent="0.2">
      <c r="C9042"/>
    </row>
    <row r="9043" spans="3:3" x14ac:dyDescent="0.2">
      <c r="C9043"/>
    </row>
    <row r="9044" spans="3:3" x14ac:dyDescent="0.2">
      <c r="C9044"/>
    </row>
    <row r="9045" spans="3:3" x14ac:dyDescent="0.2">
      <c r="C9045"/>
    </row>
    <row r="9046" spans="3:3" x14ac:dyDescent="0.2">
      <c r="C9046"/>
    </row>
    <row r="9047" spans="3:3" x14ac:dyDescent="0.2">
      <c r="C9047"/>
    </row>
    <row r="9048" spans="3:3" x14ac:dyDescent="0.2">
      <c r="C9048"/>
    </row>
    <row r="9049" spans="3:3" x14ac:dyDescent="0.2">
      <c r="C9049"/>
    </row>
    <row r="9050" spans="3:3" x14ac:dyDescent="0.2">
      <c r="C9050"/>
    </row>
    <row r="9051" spans="3:3" x14ac:dyDescent="0.2">
      <c r="C9051"/>
    </row>
    <row r="9052" spans="3:3" x14ac:dyDescent="0.2">
      <c r="C9052"/>
    </row>
    <row r="9053" spans="3:3" x14ac:dyDescent="0.2">
      <c r="C9053"/>
    </row>
    <row r="9054" spans="3:3" x14ac:dyDescent="0.2">
      <c r="C9054"/>
    </row>
    <row r="9055" spans="3:3" x14ac:dyDescent="0.2">
      <c r="C9055"/>
    </row>
    <row r="9056" spans="3:3" x14ac:dyDescent="0.2">
      <c r="C9056"/>
    </row>
    <row r="9057" spans="3:3" x14ac:dyDescent="0.2">
      <c r="C9057"/>
    </row>
    <row r="9058" spans="3:3" x14ac:dyDescent="0.2">
      <c r="C9058"/>
    </row>
    <row r="9059" spans="3:3" x14ac:dyDescent="0.2">
      <c r="C9059"/>
    </row>
    <row r="9060" spans="3:3" x14ac:dyDescent="0.2">
      <c r="C9060"/>
    </row>
    <row r="9061" spans="3:3" x14ac:dyDescent="0.2">
      <c r="C9061"/>
    </row>
    <row r="9062" spans="3:3" x14ac:dyDescent="0.2">
      <c r="C9062"/>
    </row>
    <row r="9063" spans="3:3" x14ac:dyDescent="0.2">
      <c r="C9063"/>
    </row>
    <row r="9064" spans="3:3" x14ac:dyDescent="0.2">
      <c r="C9064"/>
    </row>
    <row r="9065" spans="3:3" x14ac:dyDescent="0.2">
      <c r="C9065"/>
    </row>
    <row r="9066" spans="3:3" x14ac:dyDescent="0.2">
      <c r="C9066"/>
    </row>
    <row r="9067" spans="3:3" x14ac:dyDescent="0.2">
      <c r="C9067"/>
    </row>
    <row r="9068" spans="3:3" x14ac:dyDescent="0.2">
      <c r="C9068"/>
    </row>
    <row r="9069" spans="3:3" x14ac:dyDescent="0.2">
      <c r="C9069"/>
    </row>
    <row r="9070" spans="3:3" x14ac:dyDescent="0.2">
      <c r="C9070"/>
    </row>
    <row r="9071" spans="3:3" x14ac:dyDescent="0.2">
      <c r="C9071"/>
    </row>
    <row r="9072" spans="3:3" x14ac:dyDescent="0.2">
      <c r="C9072"/>
    </row>
    <row r="9073" spans="3:3" x14ac:dyDescent="0.2">
      <c r="C9073"/>
    </row>
    <row r="9074" spans="3:3" x14ac:dyDescent="0.2">
      <c r="C9074"/>
    </row>
    <row r="9075" spans="3:3" x14ac:dyDescent="0.2">
      <c r="C9075"/>
    </row>
    <row r="9076" spans="3:3" x14ac:dyDescent="0.2">
      <c r="C9076"/>
    </row>
    <row r="9077" spans="3:3" x14ac:dyDescent="0.2">
      <c r="C9077"/>
    </row>
    <row r="9078" spans="3:3" x14ac:dyDescent="0.2">
      <c r="C9078"/>
    </row>
    <row r="9079" spans="3:3" x14ac:dyDescent="0.2">
      <c r="C9079"/>
    </row>
    <row r="9080" spans="3:3" x14ac:dyDescent="0.2">
      <c r="C9080"/>
    </row>
    <row r="9081" spans="3:3" x14ac:dyDescent="0.2">
      <c r="C9081"/>
    </row>
    <row r="9082" spans="3:3" x14ac:dyDescent="0.2">
      <c r="C9082"/>
    </row>
    <row r="9083" spans="3:3" x14ac:dyDescent="0.2">
      <c r="C9083"/>
    </row>
    <row r="9084" spans="3:3" x14ac:dyDescent="0.2">
      <c r="C9084"/>
    </row>
    <row r="9085" spans="3:3" x14ac:dyDescent="0.2">
      <c r="C9085"/>
    </row>
    <row r="9086" spans="3:3" x14ac:dyDescent="0.2">
      <c r="C9086"/>
    </row>
    <row r="9087" spans="3:3" x14ac:dyDescent="0.2">
      <c r="C9087"/>
    </row>
    <row r="9088" spans="3:3" x14ac:dyDescent="0.2">
      <c r="C9088"/>
    </row>
    <row r="9089" spans="3:3" x14ac:dyDescent="0.2">
      <c r="C9089"/>
    </row>
    <row r="9090" spans="3:3" x14ac:dyDescent="0.2">
      <c r="C9090"/>
    </row>
    <row r="9091" spans="3:3" x14ac:dyDescent="0.2">
      <c r="C9091"/>
    </row>
    <row r="9092" spans="3:3" x14ac:dyDescent="0.2">
      <c r="C9092"/>
    </row>
    <row r="9093" spans="3:3" x14ac:dyDescent="0.2">
      <c r="C9093"/>
    </row>
    <row r="9094" spans="3:3" x14ac:dyDescent="0.2">
      <c r="C9094"/>
    </row>
    <row r="9095" spans="3:3" x14ac:dyDescent="0.2">
      <c r="C9095"/>
    </row>
    <row r="9096" spans="3:3" x14ac:dyDescent="0.2">
      <c r="C9096"/>
    </row>
    <row r="9097" spans="3:3" x14ac:dyDescent="0.2">
      <c r="C9097"/>
    </row>
    <row r="9098" spans="3:3" x14ac:dyDescent="0.2">
      <c r="C9098"/>
    </row>
    <row r="9099" spans="3:3" x14ac:dyDescent="0.2">
      <c r="C9099"/>
    </row>
    <row r="9100" spans="3:3" x14ac:dyDescent="0.2">
      <c r="C9100"/>
    </row>
    <row r="9101" spans="3:3" x14ac:dyDescent="0.2">
      <c r="C9101"/>
    </row>
    <row r="9102" spans="3:3" x14ac:dyDescent="0.2">
      <c r="C9102"/>
    </row>
    <row r="9103" spans="3:3" x14ac:dyDescent="0.2">
      <c r="C9103"/>
    </row>
    <row r="9104" spans="3:3" x14ac:dyDescent="0.2">
      <c r="C9104"/>
    </row>
    <row r="9105" spans="3:3" x14ac:dyDescent="0.2">
      <c r="C9105"/>
    </row>
    <row r="9106" spans="3:3" x14ac:dyDescent="0.2">
      <c r="C9106"/>
    </row>
    <row r="9107" spans="3:3" x14ac:dyDescent="0.2">
      <c r="C9107"/>
    </row>
    <row r="9108" spans="3:3" x14ac:dyDescent="0.2">
      <c r="C9108"/>
    </row>
    <row r="9109" spans="3:3" x14ac:dyDescent="0.2">
      <c r="C9109"/>
    </row>
    <row r="9110" spans="3:3" x14ac:dyDescent="0.2">
      <c r="C9110"/>
    </row>
    <row r="9111" spans="3:3" x14ac:dyDescent="0.2">
      <c r="C9111"/>
    </row>
    <row r="9112" spans="3:3" x14ac:dyDescent="0.2">
      <c r="C9112"/>
    </row>
    <row r="9113" spans="3:3" x14ac:dyDescent="0.2">
      <c r="C9113"/>
    </row>
    <row r="9114" spans="3:3" x14ac:dyDescent="0.2">
      <c r="C9114"/>
    </row>
    <row r="9115" spans="3:3" x14ac:dyDescent="0.2">
      <c r="C9115"/>
    </row>
    <row r="9116" spans="3:3" x14ac:dyDescent="0.2">
      <c r="C9116"/>
    </row>
    <row r="9117" spans="3:3" x14ac:dyDescent="0.2">
      <c r="C9117"/>
    </row>
    <row r="9118" spans="3:3" x14ac:dyDescent="0.2">
      <c r="C9118"/>
    </row>
    <row r="9119" spans="3:3" x14ac:dyDescent="0.2">
      <c r="C9119"/>
    </row>
    <row r="9120" spans="3:3" x14ac:dyDescent="0.2">
      <c r="C9120"/>
    </row>
    <row r="9121" spans="3:3" x14ac:dyDescent="0.2">
      <c r="C9121"/>
    </row>
    <row r="9122" spans="3:3" x14ac:dyDescent="0.2">
      <c r="C9122"/>
    </row>
    <row r="9123" spans="3:3" x14ac:dyDescent="0.2">
      <c r="C9123"/>
    </row>
    <row r="9124" spans="3:3" x14ac:dyDescent="0.2">
      <c r="C9124"/>
    </row>
    <row r="9125" spans="3:3" x14ac:dyDescent="0.2">
      <c r="C9125"/>
    </row>
    <row r="9126" spans="3:3" x14ac:dyDescent="0.2">
      <c r="C9126"/>
    </row>
    <row r="9127" spans="3:3" x14ac:dyDescent="0.2">
      <c r="C9127"/>
    </row>
    <row r="9128" spans="3:3" x14ac:dyDescent="0.2">
      <c r="C9128"/>
    </row>
    <row r="9129" spans="3:3" x14ac:dyDescent="0.2">
      <c r="C9129"/>
    </row>
    <row r="9130" spans="3:3" x14ac:dyDescent="0.2">
      <c r="C9130"/>
    </row>
    <row r="9131" spans="3:3" x14ac:dyDescent="0.2">
      <c r="C9131"/>
    </row>
    <row r="9132" spans="3:3" x14ac:dyDescent="0.2">
      <c r="C9132"/>
    </row>
    <row r="9133" spans="3:3" x14ac:dyDescent="0.2">
      <c r="C9133"/>
    </row>
    <row r="9134" spans="3:3" x14ac:dyDescent="0.2">
      <c r="C9134"/>
    </row>
    <row r="9135" spans="3:3" x14ac:dyDescent="0.2">
      <c r="C9135"/>
    </row>
    <row r="9136" spans="3:3" x14ac:dyDescent="0.2">
      <c r="C9136"/>
    </row>
    <row r="9137" spans="3:3" x14ac:dyDescent="0.2">
      <c r="C9137"/>
    </row>
    <row r="9138" spans="3:3" x14ac:dyDescent="0.2">
      <c r="C9138"/>
    </row>
    <row r="9139" spans="3:3" x14ac:dyDescent="0.2">
      <c r="C9139"/>
    </row>
    <row r="9140" spans="3:3" x14ac:dyDescent="0.2">
      <c r="C9140"/>
    </row>
    <row r="9141" spans="3:3" x14ac:dyDescent="0.2">
      <c r="C9141"/>
    </row>
    <row r="9142" spans="3:3" x14ac:dyDescent="0.2">
      <c r="C9142"/>
    </row>
    <row r="9143" spans="3:3" x14ac:dyDescent="0.2">
      <c r="C9143"/>
    </row>
    <row r="9144" spans="3:3" x14ac:dyDescent="0.2">
      <c r="C9144"/>
    </row>
    <row r="9145" spans="3:3" x14ac:dyDescent="0.2">
      <c r="C9145"/>
    </row>
    <row r="9146" spans="3:3" x14ac:dyDescent="0.2">
      <c r="C9146"/>
    </row>
    <row r="9147" spans="3:3" x14ac:dyDescent="0.2">
      <c r="C9147"/>
    </row>
    <row r="9148" spans="3:3" x14ac:dyDescent="0.2">
      <c r="C9148"/>
    </row>
    <row r="9149" spans="3:3" x14ac:dyDescent="0.2">
      <c r="C9149"/>
    </row>
    <row r="9150" spans="3:3" x14ac:dyDescent="0.2">
      <c r="C9150"/>
    </row>
    <row r="9151" spans="3:3" x14ac:dyDescent="0.2">
      <c r="C9151"/>
    </row>
    <row r="9152" spans="3:3" x14ac:dyDescent="0.2">
      <c r="C9152"/>
    </row>
    <row r="9153" spans="3:3" x14ac:dyDescent="0.2">
      <c r="C9153"/>
    </row>
    <row r="9154" spans="3:3" x14ac:dyDescent="0.2">
      <c r="C9154"/>
    </row>
    <row r="9155" spans="3:3" x14ac:dyDescent="0.2">
      <c r="C9155"/>
    </row>
    <row r="9156" spans="3:3" x14ac:dyDescent="0.2">
      <c r="C9156"/>
    </row>
    <row r="9157" spans="3:3" x14ac:dyDescent="0.2">
      <c r="C9157"/>
    </row>
    <row r="9158" spans="3:3" x14ac:dyDescent="0.2">
      <c r="C9158"/>
    </row>
    <row r="9159" spans="3:3" x14ac:dyDescent="0.2">
      <c r="C9159"/>
    </row>
    <row r="9160" spans="3:3" x14ac:dyDescent="0.2">
      <c r="C9160"/>
    </row>
    <row r="9161" spans="3:3" x14ac:dyDescent="0.2">
      <c r="C9161"/>
    </row>
    <row r="9162" spans="3:3" x14ac:dyDescent="0.2">
      <c r="C9162"/>
    </row>
    <row r="9163" spans="3:3" x14ac:dyDescent="0.2">
      <c r="C9163"/>
    </row>
    <row r="9164" spans="3:3" x14ac:dyDescent="0.2">
      <c r="C9164"/>
    </row>
    <row r="9165" spans="3:3" x14ac:dyDescent="0.2">
      <c r="C9165"/>
    </row>
    <row r="9166" spans="3:3" x14ac:dyDescent="0.2">
      <c r="C9166"/>
    </row>
    <row r="9167" spans="3:3" x14ac:dyDescent="0.2">
      <c r="C9167"/>
    </row>
    <row r="9168" spans="3:3" x14ac:dyDescent="0.2">
      <c r="C9168"/>
    </row>
    <row r="9169" spans="3:3" x14ac:dyDescent="0.2">
      <c r="C9169"/>
    </row>
    <row r="9170" spans="3:3" x14ac:dyDescent="0.2">
      <c r="C9170"/>
    </row>
    <row r="9171" spans="3:3" x14ac:dyDescent="0.2">
      <c r="C9171"/>
    </row>
    <row r="9172" spans="3:3" x14ac:dyDescent="0.2">
      <c r="C9172"/>
    </row>
    <row r="9173" spans="3:3" x14ac:dyDescent="0.2">
      <c r="C9173"/>
    </row>
    <row r="9174" spans="3:3" x14ac:dyDescent="0.2">
      <c r="C9174"/>
    </row>
    <row r="9175" spans="3:3" x14ac:dyDescent="0.2">
      <c r="C9175"/>
    </row>
    <row r="9176" spans="3:3" x14ac:dyDescent="0.2">
      <c r="C9176"/>
    </row>
    <row r="9177" spans="3:3" x14ac:dyDescent="0.2">
      <c r="C9177"/>
    </row>
    <row r="9178" spans="3:3" x14ac:dyDescent="0.2">
      <c r="C9178"/>
    </row>
    <row r="9179" spans="3:3" x14ac:dyDescent="0.2">
      <c r="C9179"/>
    </row>
    <row r="9180" spans="3:3" x14ac:dyDescent="0.2">
      <c r="C9180"/>
    </row>
    <row r="9181" spans="3:3" x14ac:dyDescent="0.2">
      <c r="C9181"/>
    </row>
    <row r="9182" spans="3:3" x14ac:dyDescent="0.2">
      <c r="C9182"/>
    </row>
    <row r="9183" spans="3:3" x14ac:dyDescent="0.2">
      <c r="C9183"/>
    </row>
    <row r="9184" spans="3:3" x14ac:dyDescent="0.2">
      <c r="C9184"/>
    </row>
    <row r="9185" spans="3:3" x14ac:dyDescent="0.2">
      <c r="C9185"/>
    </row>
    <row r="9186" spans="3:3" x14ac:dyDescent="0.2">
      <c r="C9186"/>
    </row>
    <row r="9187" spans="3:3" x14ac:dyDescent="0.2">
      <c r="C9187"/>
    </row>
    <row r="9188" spans="3:3" x14ac:dyDescent="0.2">
      <c r="C9188"/>
    </row>
    <row r="9189" spans="3:3" x14ac:dyDescent="0.2">
      <c r="C9189"/>
    </row>
    <row r="9190" spans="3:3" x14ac:dyDescent="0.2">
      <c r="C9190"/>
    </row>
    <row r="9191" spans="3:3" x14ac:dyDescent="0.2">
      <c r="C9191"/>
    </row>
    <row r="9192" spans="3:3" x14ac:dyDescent="0.2">
      <c r="C9192"/>
    </row>
    <row r="9193" spans="3:3" x14ac:dyDescent="0.2">
      <c r="C9193"/>
    </row>
    <row r="9194" spans="3:3" x14ac:dyDescent="0.2">
      <c r="C9194"/>
    </row>
    <row r="9195" spans="3:3" x14ac:dyDescent="0.2">
      <c r="C9195"/>
    </row>
    <row r="9196" spans="3:3" x14ac:dyDescent="0.2">
      <c r="C9196"/>
    </row>
    <row r="9197" spans="3:3" x14ac:dyDescent="0.2">
      <c r="C9197"/>
    </row>
    <row r="9198" spans="3:3" x14ac:dyDescent="0.2">
      <c r="C9198"/>
    </row>
    <row r="9199" spans="3:3" x14ac:dyDescent="0.2">
      <c r="C9199"/>
    </row>
    <row r="9200" spans="3:3" x14ac:dyDescent="0.2">
      <c r="C9200"/>
    </row>
    <row r="9201" spans="3:3" x14ac:dyDescent="0.2">
      <c r="C9201"/>
    </row>
    <row r="9202" spans="3:3" x14ac:dyDescent="0.2">
      <c r="C9202"/>
    </row>
    <row r="9203" spans="3:3" x14ac:dyDescent="0.2">
      <c r="C9203"/>
    </row>
    <row r="9204" spans="3:3" x14ac:dyDescent="0.2">
      <c r="C9204"/>
    </row>
    <row r="9205" spans="3:3" x14ac:dyDescent="0.2">
      <c r="C9205"/>
    </row>
    <row r="9206" spans="3:3" x14ac:dyDescent="0.2">
      <c r="C9206"/>
    </row>
    <row r="9207" spans="3:3" x14ac:dyDescent="0.2">
      <c r="C9207"/>
    </row>
    <row r="9208" spans="3:3" x14ac:dyDescent="0.2">
      <c r="C9208"/>
    </row>
    <row r="9209" spans="3:3" x14ac:dyDescent="0.2">
      <c r="C9209"/>
    </row>
    <row r="9210" spans="3:3" x14ac:dyDescent="0.2">
      <c r="C9210"/>
    </row>
    <row r="9211" spans="3:3" x14ac:dyDescent="0.2">
      <c r="C9211"/>
    </row>
    <row r="9212" spans="3:3" x14ac:dyDescent="0.2">
      <c r="C9212"/>
    </row>
    <row r="9213" spans="3:3" x14ac:dyDescent="0.2">
      <c r="C9213"/>
    </row>
    <row r="9214" spans="3:3" x14ac:dyDescent="0.2">
      <c r="C9214"/>
    </row>
    <row r="9215" spans="3:3" x14ac:dyDescent="0.2">
      <c r="C9215"/>
    </row>
    <row r="9216" spans="3:3" x14ac:dyDescent="0.2">
      <c r="C9216"/>
    </row>
    <row r="9217" spans="3:3" x14ac:dyDescent="0.2">
      <c r="C9217"/>
    </row>
    <row r="9218" spans="3:3" x14ac:dyDescent="0.2">
      <c r="C9218"/>
    </row>
    <row r="9219" spans="3:3" x14ac:dyDescent="0.2">
      <c r="C9219"/>
    </row>
    <row r="9220" spans="3:3" x14ac:dyDescent="0.2">
      <c r="C9220"/>
    </row>
    <row r="9221" spans="3:3" x14ac:dyDescent="0.2">
      <c r="C9221"/>
    </row>
    <row r="9222" spans="3:3" x14ac:dyDescent="0.2">
      <c r="C9222"/>
    </row>
    <row r="9223" spans="3:3" x14ac:dyDescent="0.2">
      <c r="C9223"/>
    </row>
    <row r="9224" spans="3:3" x14ac:dyDescent="0.2">
      <c r="C9224"/>
    </row>
    <row r="9225" spans="3:3" x14ac:dyDescent="0.2">
      <c r="C9225"/>
    </row>
    <row r="9226" spans="3:3" x14ac:dyDescent="0.2">
      <c r="C9226"/>
    </row>
    <row r="9227" spans="3:3" x14ac:dyDescent="0.2">
      <c r="C9227"/>
    </row>
    <row r="9228" spans="3:3" x14ac:dyDescent="0.2">
      <c r="C9228"/>
    </row>
    <row r="9229" spans="3:3" x14ac:dyDescent="0.2">
      <c r="C9229"/>
    </row>
    <row r="9230" spans="3:3" x14ac:dyDescent="0.2">
      <c r="C9230"/>
    </row>
    <row r="9231" spans="3:3" x14ac:dyDescent="0.2">
      <c r="C9231"/>
    </row>
    <row r="9232" spans="3:3" x14ac:dyDescent="0.2">
      <c r="C9232"/>
    </row>
    <row r="9233" spans="3:3" x14ac:dyDescent="0.2">
      <c r="C9233"/>
    </row>
    <row r="9234" spans="3:3" x14ac:dyDescent="0.2">
      <c r="C9234"/>
    </row>
    <row r="9235" spans="3:3" x14ac:dyDescent="0.2">
      <c r="C9235"/>
    </row>
    <row r="9236" spans="3:3" x14ac:dyDescent="0.2">
      <c r="C9236"/>
    </row>
    <row r="9237" spans="3:3" x14ac:dyDescent="0.2">
      <c r="C9237"/>
    </row>
    <row r="9238" spans="3:3" x14ac:dyDescent="0.2">
      <c r="C9238"/>
    </row>
    <row r="9239" spans="3:3" x14ac:dyDescent="0.2">
      <c r="C9239"/>
    </row>
    <row r="9240" spans="3:3" x14ac:dyDescent="0.2">
      <c r="C9240"/>
    </row>
    <row r="9241" spans="3:3" x14ac:dyDescent="0.2">
      <c r="C9241"/>
    </row>
    <row r="9242" spans="3:3" x14ac:dyDescent="0.2">
      <c r="C9242"/>
    </row>
    <row r="9243" spans="3:3" x14ac:dyDescent="0.2">
      <c r="C9243"/>
    </row>
    <row r="9244" spans="3:3" x14ac:dyDescent="0.2">
      <c r="C9244"/>
    </row>
    <row r="9245" spans="3:3" x14ac:dyDescent="0.2">
      <c r="C9245"/>
    </row>
    <row r="9246" spans="3:3" x14ac:dyDescent="0.2">
      <c r="C9246"/>
    </row>
    <row r="9247" spans="3:3" x14ac:dyDescent="0.2">
      <c r="C9247"/>
    </row>
    <row r="9248" spans="3:3" x14ac:dyDescent="0.2">
      <c r="C9248"/>
    </row>
    <row r="9249" spans="3:3" x14ac:dyDescent="0.2">
      <c r="C9249"/>
    </row>
    <row r="9250" spans="3:3" x14ac:dyDescent="0.2">
      <c r="C9250"/>
    </row>
    <row r="9251" spans="3:3" x14ac:dyDescent="0.2">
      <c r="C9251"/>
    </row>
    <row r="9252" spans="3:3" x14ac:dyDescent="0.2">
      <c r="C9252"/>
    </row>
    <row r="9253" spans="3:3" x14ac:dyDescent="0.2">
      <c r="C9253"/>
    </row>
    <row r="9254" spans="3:3" x14ac:dyDescent="0.2">
      <c r="C9254"/>
    </row>
    <row r="9255" spans="3:3" x14ac:dyDescent="0.2">
      <c r="C9255"/>
    </row>
    <row r="9256" spans="3:3" x14ac:dyDescent="0.2">
      <c r="C9256"/>
    </row>
    <row r="9257" spans="3:3" x14ac:dyDescent="0.2">
      <c r="C9257"/>
    </row>
    <row r="9258" spans="3:3" x14ac:dyDescent="0.2">
      <c r="C9258"/>
    </row>
    <row r="9259" spans="3:3" x14ac:dyDescent="0.2">
      <c r="C9259"/>
    </row>
    <row r="9260" spans="3:3" x14ac:dyDescent="0.2">
      <c r="C9260"/>
    </row>
    <row r="9261" spans="3:3" x14ac:dyDescent="0.2">
      <c r="C9261"/>
    </row>
    <row r="9262" spans="3:3" x14ac:dyDescent="0.2">
      <c r="C9262"/>
    </row>
    <row r="9263" spans="3:3" x14ac:dyDescent="0.2">
      <c r="C9263"/>
    </row>
    <row r="9264" spans="3:3" x14ac:dyDescent="0.2">
      <c r="C9264"/>
    </row>
    <row r="9265" spans="3:3" x14ac:dyDescent="0.2">
      <c r="C9265"/>
    </row>
    <row r="9266" spans="3:3" x14ac:dyDescent="0.2">
      <c r="C9266"/>
    </row>
    <row r="9267" spans="3:3" x14ac:dyDescent="0.2">
      <c r="C9267"/>
    </row>
    <row r="9268" spans="3:3" x14ac:dyDescent="0.2">
      <c r="C9268"/>
    </row>
    <row r="9269" spans="3:3" x14ac:dyDescent="0.2">
      <c r="C9269"/>
    </row>
    <row r="9270" spans="3:3" x14ac:dyDescent="0.2">
      <c r="C9270"/>
    </row>
    <row r="9271" spans="3:3" x14ac:dyDescent="0.2">
      <c r="C9271"/>
    </row>
    <row r="9272" spans="3:3" x14ac:dyDescent="0.2">
      <c r="C9272"/>
    </row>
    <row r="9273" spans="3:3" x14ac:dyDescent="0.2">
      <c r="C9273"/>
    </row>
    <row r="9274" spans="3:3" x14ac:dyDescent="0.2">
      <c r="C9274"/>
    </row>
    <row r="9275" spans="3:3" x14ac:dyDescent="0.2">
      <c r="C9275"/>
    </row>
    <row r="9276" spans="3:3" x14ac:dyDescent="0.2">
      <c r="C9276"/>
    </row>
    <row r="9277" spans="3:3" x14ac:dyDescent="0.2">
      <c r="C9277"/>
    </row>
    <row r="9278" spans="3:3" x14ac:dyDescent="0.2">
      <c r="C9278"/>
    </row>
    <row r="9279" spans="3:3" x14ac:dyDescent="0.2">
      <c r="C9279"/>
    </row>
    <row r="9280" spans="3:3" x14ac:dyDescent="0.2">
      <c r="C9280"/>
    </row>
    <row r="9281" spans="3:3" x14ac:dyDescent="0.2">
      <c r="C9281"/>
    </row>
    <row r="9282" spans="3:3" x14ac:dyDescent="0.2">
      <c r="C9282"/>
    </row>
    <row r="9283" spans="3:3" x14ac:dyDescent="0.2">
      <c r="C9283"/>
    </row>
    <row r="9284" spans="3:3" x14ac:dyDescent="0.2">
      <c r="C9284"/>
    </row>
    <row r="9285" spans="3:3" x14ac:dyDescent="0.2">
      <c r="C9285"/>
    </row>
    <row r="9286" spans="3:3" x14ac:dyDescent="0.2">
      <c r="C9286"/>
    </row>
    <row r="9287" spans="3:3" x14ac:dyDescent="0.2">
      <c r="C9287"/>
    </row>
    <row r="9288" spans="3:3" x14ac:dyDescent="0.2">
      <c r="C9288"/>
    </row>
    <row r="9289" spans="3:3" x14ac:dyDescent="0.2">
      <c r="C9289"/>
    </row>
    <row r="9290" spans="3:3" x14ac:dyDescent="0.2">
      <c r="C9290"/>
    </row>
    <row r="9291" spans="3:3" x14ac:dyDescent="0.2">
      <c r="C9291"/>
    </row>
    <row r="9292" spans="3:3" x14ac:dyDescent="0.2">
      <c r="C9292"/>
    </row>
    <row r="9293" spans="3:3" x14ac:dyDescent="0.2">
      <c r="C9293"/>
    </row>
    <row r="9294" spans="3:3" x14ac:dyDescent="0.2">
      <c r="C9294"/>
    </row>
    <row r="9295" spans="3:3" x14ac:dyDescent="0.2">
      <c r="C9295"/>
    </row>
    <row r="9296" spans="3:3" x14ac:dyDescent="0.2">
      <c r="C9296"/>
    </row>
    <row r="9297" spans="3:3" x14ac:dyDescent="0.2">
      <c r="C9297"/>
    </row>
    <row r="9298" spans="3:3" x14ac:dyDescent="0.2">
      <c r="C9298"/>
    </row>
    <row r="9299" spans="3:3" x14ac:dyDescent="0.2">
      <c r="C9299"/>
    </row>
    <row r="9300" spans="3:3" x14ac:dyDescent="0.2">
      <c r="C9300"/>
    </row>
    <row r="9301" spans="3:3" x14ac:dyDescent="0.2">
      <c r="C9301"/>
    </row>
    <row r="9302" spans="3:3" x14ac:dyDescent="0.2">
      <c r="C9302"/>
    </row>
    <row r="9303" spans="3:3" x14ac:dyDescent="0.2">
      <c r="C9303"/>
    </row>
    <row r="9304" spans="3:3" x14ac:dyDescent="0.2">
      <c r="C9304"/>
    </row>
    <row r="9305" spans="3:3" x14ac:dyDescent="0.2">
      <c r="C9305"/>
    </row>
    <row r="9306" spans="3:3" x14ac:dyDescent="0.2">
      <c r="C9306"/>
    </row>
    <row r="9307" spans="3:3" x14ac:dyDescent="0.2">
      <c r="C9307"/>
    </row>
    <row r="9308" spans="3:3" x14ac:dyDescent="0.2">
      <c r="C9308"/>
    </row>
    <row r="9309" spans="3:3" x14ac:dyDescent="0.2">
      <c r="C9309"/>
    </row>
    <row r="9310" spans="3:3" x14ac:dyDescent="0.2">
      <c r="C9310"/>
    </row>
    <row r="9311" spans="3:3" x14ac:dyDescent="0.2">
      <c r="C9311"/>
    </row>
    <row r="9312" spans="3:3" x14ac:dyDescent="0.2">
      <c r="C9312"/>
    </row>
    <row r="9313" spans="3:3" x14ac:dyDescent="0.2">
      <c r="C9313"/>
    </row>
    <row r="9314" spans="3:3" x14ac:dyDescent="0.2">
      <c r="C9314"/>
    </row>
    <row r="9315" spans="3:3" x14ac:dyDescent="0.2">
      <c r="C9315"/>
    </row>
    <row r="9316" spans="3:3" x14ac:dyDescent="0.2">
      <c r="C9316"/>
    </row>
    <row r="9317" spans="3:3" x14ac:dyDescent="0.2">
      <c r="C9317"/>
    </row>
    <row r="9318" spans="3:3" x14ac:dyDescent="0.2">
      <c r="C9318"/>
    </row>
    <row r="9319" spans="3:3" x14ac:dyDescent="0.2">
      <c r="C9319"/>
    </row>
    <row r="9320" spans="3:3" x14ac:dyDescent="0.2">
      <c r="C9320"/>
    </row>
    <row r="9321" spans="3:3" x14ac:dyDescent="0.2">
      <c r="C9321"/>
    </row>
    <row r="9322" spans="3:3" x14ac:dyDescent="0.2">
      <c r="C9322"/>
    </row>
    <row r="9323" spans="3:3" x14ac:dyDescent="0.2">
      <c r="C9323"/>
    </row>
    <row r="9324" spans="3:3" x14ac:dyDescent="0.2">
      <c r="C9324"/>
    </row>
    <row r="9325" spans="3:3" x14ac:dyDescent="0.2">
      <c r="C9325"/>
    </row>
    <row r="9326" spans="3:3" x14ac:dyDescent="0.2">
      <c r="C9326"/>
    </row>
    <row r="9327" spans="3:3" x14ac:dyDescent="0.2">
      <c r="C9327"/>
    </row>
    <row r="9328" spans="3:3" x14ac:dyDescent="0.2">
      <c r="C9328"/>
    </row>
    <row r="9329" spans="3:3" x14ac:dyDescent="0.2">
      <c r="C9329"/>
    </row>
    <row r="9330" spans="3:3" x14ac:dyDescent="0.2">
      <c r="C9330"/>
    </row>
    <row r="9331" spans="3:3" x14ac:dyDescent="0.2">
      <c r="C9331"/>
    </row>
    <row r="9332" spans="3:3" x14ac:dyDescent="0.2">
      <c r="C9332"/>
    </row>
    <row r="9333" spans="3:3" x14ac:dyDescent="0.2">
      <c r="C9333"/>
    </row>
    <row r="9334" spans="3:3" x14ac:dyDescent="0.2">
      <c r="C9334"/>
    </row>
    <row r="9335" spans="3:3" x14ac:dyDescent="0.2">
      <c r="C9335"/>
    </row>
    <row r="9336" spans="3:3" x14ac:dyDescent="0.2">
      <c r="C9336"/>
    </row>
    <row r="9337" spans="3:3" x14ac:dyDescent="0.2">
      <c r="C9337"/>
    </row>
    <row r="9338" spans="3:3" x14ac:dyDescent="0.2">
      <c r="C9338"/>
    </row>
    <row r="9339" spans="3:3" x14ac:dyDescent="0.2">
      <c r="C9339"/>
    </row>
    <row r="9340" spans="3:3" x14ac:dyDescent="0.2">
      <c r="C9340"/>
    </row>
    <row r="9341" spans="3:3" x14ac:dyDescent="0.2">
      <c r="C9341"/>
    </row>
    <row r="9342" spans="3:3" x14ac:dyDescent="0.2">
      <c r="C9342"/>
    </row>
    <row r="9343" spans="3:3" x14ac:dyDescent="0.2">
      <c r="C9343"/>
    </row>
    <row r="9344" spans="3:3" x14ac:dyDescent="0.2">
      <c r="C9344"/>
    </row>
    <row r="9345" spans="3:3" x14ac:dyDescent="0.2">
      <c r="C9345"/>
    </row>
    <row r="9346" spans="3:3" x14ac:dyDescent="0.2">
      <c r="C9346"/>
    </row>
    <row r="9347" spans="3:3" x14ac:dyDescent="0.2">
      <c r="C9347"/>
    </row>
    <row r="9348" spans="3:3" x14ac:dyDescent="0.2">
      <c r="C9348"/>
    </row>
    <row r="9349" spans="3:3" x14ac:dyDescent="0.2">
      <c r="C9349"/>
    </row>
    <row r="9350" spans="3:3" x14ac:dyDescent="0.2">
      <c r="C9350"/>
    </row>
    <row r="9351" spans="3:3" x14ac:dyDescent="0.2">
      <c r="C9351"/>
    </row>
    <row r="9352" spans="3:3" x14ac:dyDescent="0.2">
      <c r="C9352"/>
    </row>
    <row r="9353" spans="3:3" x14ac:dyDescent="0.2">
      <c r="C9353"/>
    </row>
    <row r="9354" spans="3:3" x14ac:dyDescent="0.2">
      <c r="C9354"/>
    </row>
    <row r="9355" spans="3:3" x14ac:dyDescent="0.2">
      <c r="C9355"/>
    </row>
    <row r="9356" spans="3:3" x14ac:dyDescent="0.2">
      <c r="C9356"/>
    </row>
    <row r="9357" spans="3:3" x14ac:dyDescent="0.2">
      <c r="C9357"/>
    </row>
    <row r="9358" spans="3:3" x14ac:dyDescent="0.2">
      <c r="C9358"/>
    </row>
    <row r="9359" spans="3:3" x14ac:dyDescent="0.2">
      <c r="C9359"/>
    </row>
    <row r="9360" spans="3:3" x14ac:dyDescent="0.2">
      <c r="C9360"/>
    </row>
    <row r="9361" spans="3:3" x14ac:dyDescent="0.2">
      <c r="C9361"/>
    </row>
    <row r="9362" spans="3:3" x14ac:dyDescent="0.2">
      <c r="C9362"/>
    </row>
    <row r="9363" spans="3:3" x14ac:dyDescent="0.2">
      <c r="C9363"/>
    </row>
    <row r="9364" spans="3:3" x14ac:dyDescent="0.2">
      <c r="C9364"/>
    </row>
    <row r="9365" spans="3:3" x14ac:dyDescent="0.2">
      <c r="C9365"/>
    </row>
    <row r="9366" spans="3:3" x14ac:dyDescent="0.2">
      <c r="C9366"/>
    </row>
    <row r="9367" spans="3:3" x14ac:dyDescent="0.2">
      <c r="C9367"/>
    </row>
    <row r="9368" spans="3:3" x14ac:dyDescent="0.2">
      <c r="C9368"/>
    </row>
    <row r="9369" spans="3:3" x14ac:dyDescent="0.2">
      <c r="C9369"/>
    </row>
    <row r="9370" spans="3:3" x14ac:dyDescent="0.2">
      <c r="C9370"/>
    </row>
    <row r="9371" spans="3:3" x14ac:dyDescent="0.2">
      <c r="C9371"/>
    </row>
    <row r="9372" spans="3:3" x14ac:dyDescent="0.2">
      <c r="C9372"/>
    </row>
    <row r="9373" spans="3:3" x14ac:dyDescent="0.2">
      <c r="C9373"/>
    </row>
    <row r="9374" spans="3:3" x14ac:dyDescent="0.2">
      <c r="C9374"/>
    </row>
    <row r="9375" spans="3:3" x14ac:dyDescent="0.2">
      <c r="C9375"/>
    </row>
    <row r="9376" spans="3:3" x14ac:dyDescent="0.2">
      <c r="C9376"/>
    </row>
    <row r="9377" spans="3:3" x14ac:dyDescent="0.2">
      <c r="C9377"/>
    </row>
    <row r="9378" spans="3:3" x14ac:dyDescent="0.2">
      <c r="C9378"/>
    </row>
    <row r="9379" spans="3:3" x14ac:dyDescent="0.2">
      <c r="C9379"/>
    </row>
    <row r="9380" spans="3:3" x14ac:dyDescent="0.2">
      <c r="C9380"/>
    </row>
    <row r="9381" spans="3:3" x14ac:dyDescent="0.2">
      <c r="C9381"/>
    </row>
    <row r="9382" spans="3:3" x14ac:dyDescent="0.2">
      <c r="C9382"/>
    </row>
    <row r="9383" spans="3:3" x14ac:dyDescent="0.2">
      <c r="C9383"/>
    </row>
    <row r="9384" spans="3:3" x14ac:dyDescent="0.2">
      <c r="C9384"/>
    </row>
    <row r="9385" spans="3:3" x14ac:dyDescent="0.2">
      <c r="C9385"/>
    </row>
    <row r="9386" spans="3:3" x14ac:dyDescent="0.2">
      <c r="C9386"/>
    </row>
    <row r="9387" spans="3:3" x14ac:dyDescent="0.2">
      <c r="C9387"/>
    </row>
    <row r="9388" spans="3:3" x14ac:dyDescent="0.2">
      <c r="C9388"/>
    </row>
    <row r="9389" spans="3:3" x14ac:dyDescent="0.2">
      <c r="C9389"/>
    </row>
    <row r="9390" spans="3:3" x14ac:dyDescent="0.2">
      <c r="C9390"/>
    </row>
    <row r="9391" spans="3:3" x14ac:dyDescent="0.2">
      <c r="C9391"/>
    </row>
    <row r="9392" spans="3:3" x14ac:dyDescent="0.2">
      <c r="C9392"/>
    </row>
    <row r="9393" spans="3:3" x14ac:dyDescent="0.2">
      <c r="C9393"/>
    </row>
    <row r="9394" spans="3:3" x14ac:dyDescent="0.2">
      <c r="C9394"/>
    </row>
    <row r="9395" spans="3:3" x14ac:dyDescent="0.2">
      <c r="C9395"/>
    </row>
    <row r="9396" spans="3:3" x14ac:dyDescent="0.2">
      <c r="C9396"/>
    </row>
    <row r="9397" spans="3:3" x14ac:dyDescent="0.2">
      <c r="C9397"/>
    </row>
    <row r="9398" spans="3:3" x14ac:dyDescent="0.2">
      <c r="C9398"/>
    </row>
    <row r="9399" spans="3:3" x14ac:dyDescent="0.2">
      <c r="C9399"/>
    </row>
    <row r="9400" spans="3:3" x14ac:dyDescent="0.2">
      <c r="C9400"/>
    </row>
    <row r="9401" spans="3:3" x14ac:dyDescent="0.2">
      <c r="C9401"/>
    </row>
    <row r="9402" spans="3:3" x14ac:dyDescent="0.2">
      <c r="C9402"/>
    </row>
    <row r="9403" spans="3:3" x14ac:dyDescent="0.2">
      <c r="C9403"/>
    </row>
    <row r="9404" spans="3:3" x14ac:dyDescent="0.2">
      <c r="C9404"/>
    </row>
    <row r="9405" spans="3:3" x14ac:dyDescent="0.2">
      <c r="C9405"/>
    </row>
    <row r="9406" spans="3:3" x14ac:dyDescent="0.2">
      <c r="C9406"/>
    </row>
    <row r="9407" spans="3:3" x14ac:dyDescent="0.2">
      <c r="C9407"/>
    </row>
    <row r="9408" spans="3:3" x14ac:dyDescent="0.2">
      <c r="C9408"/>
    </row>
    <row r="9409" spans="3:3" x14ac:dyDescent="0.2">
      <c r="C9409"/>
    </row>
    <row r="9410" spans="3:3" x14ac:dyDescent="0.2">
      <c r="C9410"/>
    </row>
    <row r="9411" spans="3:3" x14ac:dyDescent="0.2">
      <c r="C9411"/>
    </row>
    <row r="9412" spans="3:3" x14ac:dyDescent="0.2">
      <c r="C9412"/>
    </row>
    <row r="9413" spans="3:3" x14ac:dyDescent="0.2">
      <c r="C9413"/>
    </row>
    <row r="9414" spans="3:3" x14ac:dyDescent="0.2">
      <c r="C9414"/>
    </row>
    <row r="9415" spans="3:3" x14ac:dyDescent="0.2">
      <c r="C9415"/>
    </row>
    <row r="9416" spans="3:3" x14ac:dyDescent="0.2">
      <c r="C9416"/>
    </row>
    <row r="9417" spans="3:3" x14ac:dyDescent="0.2">
      <c r="C9417"/>
    </row>
    <row r="9418" spans="3:3" x14ac:dyDescent="0.2">
      <c r="C9418"/>
    </row>
    <row r="9419" spans="3:3" x14ac:dyDescent="0.2">
      <c r="C9419"/>
    </row>
    <row r="9420" spans="3:3" x14ac:dyDescent="0.2">
      <c r="C9420"/>
    </row>
    <row r="9421" spans="3:3" x14ac:dyDescent="0.2">
      <c r="C9421"/>
    </row>
    <row r="9422" spans="3:3" x14ac:dyDescent="0.2">
      <c r="C9422"/>
    </row>
    <row r="9423" spans="3:3" x14ac:dyDescent="0.2">
      <c r="C9423"/>
    </row>
    <row r="9424" spans="3:3" x14ac:dyDescent="0.2">
      <c r="C9424"/>
    </row>
    <row r="9425" spans="3:3" x14ac:dyDescent="0.2">
      <c r="C9425"/>
    </row>
    <row r="9426" spans="3:3" x14ac:dyDescent="0.2">
      <c r="C9426"/>
    </row>
    <row r="9427" spans="3:3" x14ac:dyDescent="0.2">
      <c r="C9427"/>
    </row>
    <row r="9428" spans="3:3" x14ac:dyDescent="0.2">
      <c r="C9428"/>
    </row>
    <row r="9429" spans="3:3" x14ac:dyDescent="0.2">
      <c r="C9429"/>
    </row>
    <row r="9430" spans="3:3" x14ac:dyDescent="0.2">
      <c r="C9430"/>
    </row>
    <row r="9431" spans="3:3" x14ac:dyDescent="0.2">
      <c r="C9431"/>
    </row>
    <row r="9432" spans="3:3" x14ac:dyDescent="0.2">
      <c r="C9432"/>
    </row>
    <row r="9433" spans="3:3" x14ac:dyDescent="0.2">
      <c r="C9433"/>
    </row>
    <row r="9434" spans="3:3" x14ac:dyDescent="0.2">
      <c r="C9434"/>
    </row>
    <row r="9435" spans="3:3" x14ac:dyDescent="0.2">
      <c r="C9435"/>
    </row>
    <row r="9436" spans="3:3" x14ac:dyDescent="0.2">
      <c r="C9436"/>
    </row>
    <row r="9437" spans="3:3" x14ac:dyDescent="0.2">
      <c r="C9437"/>
    </row>
    <row r="9438" spans="3:3" x14ac:dyDescent="0.2">
      <c r="C9438"/>
    </row>
    <row r="9439" spans="3:3" x14ac:dyDescent="0.2">
      <c r="C9439"/>
    </row>
    <row r="9440" spans="3:3" x14ac:dyDescent="0.2">
      <c r="C9440"/>
    </row>
    <row r="9441" spans="3:3" x14ac:dyDescent="0.2">
      <c r="C9441"/>
    </row>
    <row r="9442" spans="3:3" x14ac:dyDescent="0.2">
      <c r="C9442"/>
    </row>
    <row r="9443" spans="3:3" x14ac:dyDescent="0.2">
      <c r="C9443"/>
    </row>
    <row r="9444" spans="3:3" x14ac:dyDescent="0.2">
      <c r="C9444"/>
    </row>
    <row r="9445" spans="3:3" x14ac:dyDescent="0.2">
      <c r="C9445"/>
    </row>
    <row r="9446" spans="3:3" x14ac:dyDescent="0.2">
      <c r="C9446"/>
    </row>
    <row r="9447" spans="3:3" x14ac:dyDescent="0.2">
      <c r="C9447"/>
    </row>
    <row r="9448" spans="3:3" x14ac:dyDescent="0.2">
      <c r="C9448"/>
    </row>
    <row r="9449" spans="3:3" x14ac:dyDescent="0.2">
      <c r="C9449"/>
    </row>
    <row r="9450" spans="3:3" x14ac:dyDescent="0.2">
      <c r="C9450"/>
    </row>
    <row r="9451" spans="3:3" x14ac:dyDescent="0.2">
      <c r="C9451"/>
    </row>
    <row r="9452" spans="3:3" x14ac:dyDescent="0.2">
      <c r="C9452"/>
    </row>
    <row r="9453" spans="3:3" x14ac:dyDescent="0.2">
      <c r="C9453"/>
    </row>
    <row r="9454" spans="3:3" x14ac:dyDescent="0.2">
      <c r="C9454"/>
    </row>
    <row r="9455" spans="3:3" x14ac:dyDescent="0.2">
      <c r="C9455"/>
    </row>
    <row r="9456" spans="3:3" x14ac:dyDescent="0.2">
      <c r="C9456"/>
    </row>
    <row r="9457" spans="3:3" x14ac:dyDescent="0.2">
      <c r="C9457"/>
    </row>
    <row r="9458" spans="3:3" x14ac:dyDescent="0.2">
      <c r="C9458"/>
    </row>
    <row r="9459" spans="3:3" x14ac:dyDescent="0.2">
      <c r="C9459"/>
    </row>
    <row r="9460" spans="3:3" x14ac:dyDescent="0.2">
      <c r="C9460"/>
    </row>
    <row r="9461" spans="3:3" x14ac:dyDescent="0.2">
      <c r="C9461"/>
    </row>
    <row r="9462" spans="3:3" x14ac:dyDescent="0.2">
      <c r="C9462"/>
    </row>
    <row r="9463" spans="3:3" x14ac:dyDescent="0.2">
      <c r="C9463"/>
    </row>
    <row r="9464" spans="3:3" x14ac:dyDescent="0.2">
      <c r="C9464"/>
    </row>
    <row r="9465" spans="3:3" x14ac:dyDescent="0.2">
      <c r="C9465"/>
    </row>
    <row r="9466" spans="3:3" x14ac:dyDescent="0.2">
      <c r="C9466"/>
    </row>
    <row r="9467" spans="3:3" x14ac:dyDescent="0.2">
      <c r="C9467"/>
    </row>
    <row r="9468" spans="3:3" x14ac:dyDescent="0.2">
      <c r="C9468"/>
    </row>
    <row r="9469" spans="3:3" x14ac:dyDescent="0.2">
      <c r="C9469"/>
    </row>
    <row r="9470" spans="3:3" x14ac:dyDescent="0.2">
      <c r="C9470"/>
    </row>
    <row r="9471" spans="3:3" x14ac:dyDescent="0.2">
      <c r="C9471"/>
    </row>
    <row r="9472" spans="3:3" x14ac:dyDescent="0.2">
      <c r="C9472"/>
    </row>
    <row r="9473" spans="3:3" x14ac:dyDescent="0.2">
      <c r="C9473"/>
    </row>
    <row r="9474" spans="3:3" x14ac:dyDescent="0.2">
      <c r="C9474"/>
    </row>
    <row r="9475" spans="3:3" x14ac:dyDescent="0.2">
      <c r="C9475"/>
    </row>
    <row r="9476" spans="3:3" x14ac:dyDescent="0.2">
      <c r="C9476"/>
    </row>
    <row r="9477" spans="3:3" x14ac:dyDescent="0.2">
      <c r="C9477"/>
    </row>
    <row r="9478" spans="3:3" x14ac:dyDescent="0.2">
      <c r="C9478"/>
    </row>
    <row r="9479" spans="3:3" x14ac:dyDescent="0.2">
      <c r="C9479"/>
    </row>
    <row r="9480" spans="3:3" x14ac:dyDescent="0.2">
      <c r="C9480"/>
    </row>
    <row r="9481" spans="3:3" x14ac:dyDescent="0.2">
      <c r="C9481"/>
    </row>
    <row r="9482" spans="3:3" x14ac:dyDescent="0.2">
      <c r="C9482"/>
    </row>
    <row r="9483" spans="3:3" x14ac:dyDescent="0.2">
      <c r="C9483"/>
    </row>
    <row r="9484" spans="3:3" x14ac:dyDescent="0.2">
      <c r="C9484"/>
    </row>
    <row r="9485" spans="3:3" x14ac:dyDescent="0.2">
      <c r="C9485"/>
    </row>
    <row r="9486" spans="3:3" x14ac:dyDescent="0.2">
      <c r="C9486"/>
    </row>
    <row r="9487" spans="3:3" x14ac:dyDescent="0.2">
      <c r="C9487"/>
    </row>
    <row r="9488" spans="3:3" x14ac:dyDescent="0.2">
      <c r="C9488"/>
    </row>
    <row r="9489" spans="3:3" x14ac:dyDescent="0.2">
      <c r="C9489"/>
    </row>
    <row r="9490" spans="3:3" x14ac:dyDescent="0.2">
      <c r="C9490"/>
    </row>
    <row r="9491" spans="3:3" x14ac:dyDescent="0.2">
      <c r="C9491"/>
    </row>
    <row r="9492" spans="3:3" x14ac:dyDescent="0.2">
      <c r="C9492"/>
    </row>
    <row r="9493" spans="3:3" x14ac:dyDescent="0.2">
      <c r="C9493"/>
    </row>
    <row r="9494" spans="3:3" x14ac:dyDescent="0.2">
      <c r="C9494"/>
    </row>
    <row r="9495" spans="3:3" x14ac:dyDescent="0.2">
      <c r="C9495"/>
    </row>
    <row r="9496" spans="3:3" x14ac:dyDescent="0.2">
      <c r="C9496"/>
    </row>
    <row r="9497" spans="3:3" x14ac:dyDescent="0.2">
      <c r="C9497"/>
    </row>
    <row r="9498" spans="3:3" x14ac:dyDescent="0.2">
      <c r="C9498"/>
    </row>
    <row r="9499" spans="3:3" x14ac:dyDescent="0.2">
      <c r="C9499"/>
    </row>
    <row r="9500" spans="3:3" x14ac:dyDescent="0.2">
      <c r="C9500"/>
    </row>
    <row r="9501" spans="3:3" x14ac:dyDescent="0.2">
      <c r="C9501"/>
    </row>
    <row r="9502" spans="3:3" x14ac:dyDescent="0.2">
      <c r="C9502"/>
    </row>
    <row r="9503" spans="3:3" x14ac:dyDescent="0.2">
      <c r="C9503"/>
    </row>
    <row r="9504" spans="3:3" x14ac:dyDescent="0.2">
      <c r="C9504"/>
    </row>
    <row r="9505" spans="3:3" x14ac:dyDescent="0.2">
      <c r="C9505"/>
    </row>
    <row r="9506" spans="3:3" x14ac:dyDescent="0.2">
      <c r="C9506"/>
    </row>
    <row r="9507" spans="3:3" x14ac:dyDescent="0.2">
      <c r="C9507"/>
    </row>
    <row r="9508" spans="3:3" x14ac:dyDescent="0.2">
      <c r="C9508"/>
    </row>
    <row r="9509" spans="3:3" x14ac:dyDescent="0.2">
      <c r="C9509"/>
    </row>
    <row r="9510" spans="3:3" x14ac:dyDescent="0.2">
      <c r="C9510"/>
    </row>
    <row r="9511" spans="3:3" x14ac:dyDescent="0.2">
      <c r="C9511"/>
    </row>
    <row r="9512" spans="3:3" x14ac:dyDescent="0.2">
      <c r="C9512"/>
    </row>
    <row r="9513" spans="3:3" x14ac:dyDescent="0.2">
      <c r="C9513"/>
    </row>
    <row r="9514" spans="3:3" x14ac:dyDescent="0.2">
      <c r="C9514"/>
    </row>
    <row r="9515" spans="3:3" x14ac:dyDescent="0.2">
      <c r="C9515"/>
    </row>
    <row r="9516" spans="3:3" x14ac:dyDescent="0.2">
      <c r="C9516"/>
    </row>
    <row r="9517" spans="3:3" x14ac:dyDescent="0.2">
      <c r="C9517"/>
    </row>
    <row r="9518" spans="3:3" x14ac:dyDescent="0.2">
      <c r="C9518"/>
    </row>
    <row r="9519" spans="3:3" x14ac:dyDescent="0.2">
      <c r="C9519"/>
    </row>
    <row r="9520" spans="3:3" x14ac:dyDescent="0.2">
      <c r="C9520"/>
    </row>
    <row r="9521" spans="3:3" x14ac:dyDescent="0.2">
      <c r="C9521"/>
    </row>
    <row r="9522" spans="3:3" x14ac:dyDescent="0.2">
      <c r="C9522"/>
    </row>
    <row r="9523" spans="3:3" x14ac:dyDescent="0.2">
      <c r="C9523"/>
    </row>
    <row r="9524" spans="3:3" x14ac:dyDescent="0.2">
      <c r="C9524"/>
    </row>
    <row r="9525" spans="3:3" x14ac:dyDescent="0.2">
      <c r="C9525"/>
    </row>
    <row r="9526" spans="3:3" x14ac:dyDescent="0.2">
      <c r="C9526"/>
    </row>
    <row r="9527" spans="3:3" x14ac:dyDescent="0.2">
      <c r="C9527"/>
    </row>
    <row r="9528" spans="3:3" x14ac:dyDescent="0.2">
      <c r="C9528"/>
    </row>
    <row r="9529" spans="3:3" x14ac:dyDescent="0.2">
      <c r="C9529"/>
    </row>
    <row r="9530" spans="3:3" x14ac:dyDescent="0.2">
      <c r="C9530"/>
    </row>
    <row r="9531" spans="3:3" x14ac:dyDescent="0.2">
      <c r="C9531"/>
    </row>
    <row r="9532" spans="3:3" x14ac:dyDescent="0.2">
      <c r="C9532"/>
    </row>
    <row r="9533" spans="3:3" x14ac:dyDescent="0.2">
      <c r="C9533"/>
    </row>
    <row r="9534" spans="3:3" x14ac:dyDescent="0.2">
      <c r="C9534"/>
    </row>
    <row r="9535" spans="3:3" x14ac:dyDescent="0.2">
      <c r="C9535"/>
    </row>
    <row r="9536" spans="3:3" x14ac:dyDescent="0.2">
      <c r="C9536"/>
    </row>
    <row r="9537" spans="3:3" x14ac:dyDescent="0.2">
      <c r="C9537"/>
    </row>
    <row r="9538" spans="3:3" x14ac:dyDescent="0.2">
      <c r="C9538"/>
    </row>
    <row r="9539" spans="3:3" x14ac:dyDescent="0.2">
      <c r="C9539"/>
    </row>
    <row r="9540" spans="3:3" x14ac:dyDescent="0.2">
      <c r="C9540"/>
    </row>
    <row r="9541" spans="3:3" x14ac:dyDescent="0.2">
      <c r="C9541"/>
    </row>
    <row r="9542" spans="3:3" x14ac:dyDescent="0.2">
      <c r="C9542"/>
    </row>
    <row r="9543" spans="3:3" x14ac:dyDescent="0.2">
      <c r="C9543"/>
    </row>
    <row r="9544" spans="3:3" x14ac:dyDescent="0.2">
      <c r="C9544"/>
    </row>
    <row r="9545" spans="3:3" x14ac:dyDescent="0.2">
      <c r="C9545"/>
    </row>
    <row r="9546" spans="3:3" x14ac:dyDescent="0.2">
      <c r="C9546"/>
    </row>
    <row r="9547" spans="3:3" x14ac:dyDescent="0.2">
      <c r="C9547"/>
    </row>
    <row r="9548" spans="3:3" x14ac:dyDescent="0.2">
      <c r="C9548"/>
    </row>
    <row r="9549" spans="3:3" x14ac:dyDescent="0.2">
      <c r="C9549"/>
    </row>
    <row r="9550" spans="3:3" x14ac:dyDescent="0.2">
      <c r="C9550"/>
    </row>
    <row r="9551" spans="3:3" x14ac:dyDescent="0.2">
      <c r="C9551"/>
    </row>
    <row r="9552" spans="3:3" x14ac:dyDescent="0.2">
      <c r="C9552"/>
    </row>
    <row r="9553" spans="3:3" x14ac:dyDescent="0.2">
      <c r="C9553"/>
    </row>
    <row r="9554" spans="3:3" x14ac:dyDescent="0.2">
      <c r="C9554"/>
    </row>
    <row r="9555" spans="3:3" x14ac:dyDescent="0.2">
      <c r="C9555"/>
    </row>
    <row r="9556" spans="3:3" x14ac:dyDescent="0.2">
      <c r="C9556"/>
    </row>
    <row r="9557" spans="3:3" x14ac:dyDescent="0.2">
      <c r="C9557"/>
    </row>
    <row r="9558" spans="3:3" x14ac:dyDescent="0.2">
      <c r="C9558"/>
    </row>
    <row r="9559" spans="3:3" x14ac:dyDescent="0.2">
      <c r="C9559"/>
    </row>
    <row r="9560" spans="3:3" x14ac:dyDescent="0.2">
      <c r="C9560"/>
    </row>
    <row r="9561" spans="3:3" x14ac:dyDescent="0.2">
      <c r="C9561"/>
    </row>
    <row r="9562" spans="3:3" x14ac:dyDescent="0.2">
      <c r="C9562"/>
    </row>
    <row r="9563" spans="3:3" x14ac:dyDescent="0.2">
      <c r="C9563"/>
    </row>
    <row r="9564" spans="3:3" x14ac:dyDescent="0.2">
      <c r="C9564"/>
    </row>
    <row r="9565" spans="3:3" x14ac:dyDescent="0.2">
      <c r="C9565"/>
    </row>
    <row r="9566" spans="3:3" x14ac:dyDescent="0.2">
      <c r="C9566"/>
    </row>
    <row r="9567" spans="3:3" x14ac:dyDescent="0.2">
      <c r="C9567"/>
    </row>
    <row r="9568" spans="3:3" x14ac:dyDescent="0.2">
      <c r="C9568"/>
    </row>
    <row r="9569" spans="3:3" x14ac:dyDescent="0.2">
      <c r="C9569"/>
    </row>
    <row r="9570" spans="3:3" x14ac:dyDescent="0.2">
      <c r="C9570"/>
    </row>
    <row r="9571" spans="3:3" x14ac:dyDescent="0.2">
      <c r="C9571"/>
    </row>
    <row r="9572" spans="3:3" x14ac:dyDescent="0.2">
      <c r="C9572"/>
    </row>
    <row r="9573" spans="3:3" x14ac:dyDescent="0.2">
      <c r="C9573"/>
    </row>
    <row r="9574" spans="3:3" x14ac:dyDescent="0.2">
      <c r="C9574"/>
    </row>
    <row r="9575" spans="3:3" x14ac:dyDescent="0.2">
      <c r="C9575"/>
    </row>
    <row r="9576" spans="3:3" x14ac:dyDescent="0.2">
      <c r="C9576"/>
    </row>
    <row r="9577" spans="3:3" x14ac:dyDescent="0.2">
      <c r="C9577"/>
    </row>
    <row r="9578" spans="3:3" x14ac:dyDescent="0.2">
      <c r="C9578"/>
    </row>
    <row r="9579" spans="3:3" x14ac:dyDescent="0.2">
      <c r="C9579"/>
    </row>
    <row r="9580" spans="3:3" x14ac:dyDescent="0.2">
      <c r="C9580"/>
    </row>
    <row r="9581" spans="3:3" x14ac:dyDescent="0.2">
      <c r="C9581"/>
    </row>
    <row r="9582" spans="3:3" x14ac:dyDescent="0.2">
      <c r="C9582"/>
    </row>
    <row r="9583" spans="3:3" x14ac:dyDescent="0.2">
      <c r="C9583"/>
    </row>
    <row r="9584" spans="3:3" x14ac:dyDescent="0.2">
      <c r="C9584"/>
    </row>
    <row r="9585" spans="3:3" x14ac:dyDescent="0.2">
      <c r="C9585"/>
    </row>
    <row r="9586" spans="3:3" x14ac:dyDescent="0.2">
      <c r="C9586"/>
    </row>
    <row r="9587" spans="3:3" x14ac:dyDescent="0.2">
      <c r="C9587"/>
    </row>
    <row r="9588" spans="3:3" x14ac:dyDescent="0.2">
      <c r="C9588"/>
    </row>
    <row r="9589" spans="3:3" x14ac:dyDescent="0.2">
      <c r="C9589"/>
    </row>
    <row r="9590" spans="3:3" x14ac:dyDescent="0.2">
      <c r="C9590"/>
    </row>
    <row r="9591" spans="3:3" x14ac:dyDescent="0.2">
      <c r="C9591"/>
    </row>
    <row r="9592" spans="3:3" x14ac:dyDescent="0.2">
      <c r="C9592"/>
    </row>
    <row r="9593" spans="3:3" x14ac:dyDescent="0.2">
      <c r="C9593"/>
    </row>
    <row r="9594" spans="3:3" x14ac:dyDescent="0.2">
      <c r="C9594"/>
    </row>
    <row r="9595" spans="3:3" x14ac:dyDescent="0.2">
      <c r="C9595"/>
    </row>
    <row r="9596" spans="3:3" x14ac:dyDescent="0.2">
      <c r="C9596"/>
    </row>
    <row r="9597" spans="3:3" x14ac:dyDescent="0.2">
      <c r="C9597"/>
    </row>
    <row r="9598" spans="3:3" x14ac:dyDescent="0.2">
      <c r="C9598"/>
    </row>
    <row r="9599" spans="3:3" x14ac:dyDescent="0.2">
      <c r="C9599"/>
    </row>
    <row r="9600" spans="3:3" x14ac:dyDescent="0.2">
      <c r="C9600"/>
    </row>
    <row r="9601" spans="3:3" x14ac:dyDescent="0.2">
      <c r="C9601"/>
    </row>
    <row r="9602" spans="3:3" x14ac:dyDescent="0.2">
      <c r="C9602"/>
    </row>
    <row r="9603" spans="3:3" x14ac:dyDescent="0.2">
      <c r="C9603"/>
    </row>
    <row r="9604" spans="3:3" x14ac:dyDescent="0.2">
      <c r="C9604"/>
    </row>
    <row r="9605" spans="3:3" x14ac:dyDescent="0.2">
      <c r="C9605"/>
    </row>
    <row r="9606" spans="3:3" x14ac:dyDescent="0.2">
      <c r="C9606"/>
    </row>
    <row r="9607" spans="3:3" x14ac:dyDescent="0.2">
      <c r="C9607"/>
    </row>
    <row r="9608" spans="3:3" x14ac:dyDescent="0.2">
      <c r="C9608"/>
    </row>
    <row r="9609" spans="3:3" x14ac:dyDescent="0.2">
      <c r="C9609"/>
    </row>
    <row r="9610" spans="3:3" x14ac:dyDescent="0.2">
      <c r="C9610"/>
    </row>
    <row r="9611" spans="3:3" x14ac:dyDescent="0.2">
      <c r="C9611"/>
    </row>
    <row r="9612" spans="3:3" x14ac:dyDescent="0.2">
      <c r="C9612"/>
    </row>
    <row r="9613" spans="3:3" x14ac:dyDescent="0.2">
      <c r="C9613"/>
    </row>
    <row r="9614" spans="3:3" x14ac:dyDescent="0.2">
      <c r="C9614"/>
    </row>
    <row r="9615" spans="3:3" x14ac:dyDescent="0.2">
      <c r="C9615"/>
    </row>
    <row r="9616" spans="3:3" x14ac:dyDescent="0.2">
      <c r="C9616"/>
    </row>
    <row r="9617" spans="3:3" x14ac:dyDescent="0.2">
      <c r="C9617"/>
    </row>
    <row r="9618" spans="3:3" x14ac:dyDescent="0.2">
      <c r="C9618"/>
    </row>
    <row r="9619" spans="3:3" x14ac:dyDescent="0.2">
      <c r="C9619"/>
    </row>
    <row r="9620" spans="3:3" x14ac:dyDescent="0.2">
      <c r="C9620"/>
    </row>
    <row r="9621" spans="3:3" x14ac:dyDescent="0.2">
      <c r="C9621"/>
    </row>
    <row r="9622" spans="3:3" x14ac:dyDescent="0.2">
      <c r="C9622"/>
    </row>
    <row r="9623" spans="3:3" x14ac:dyDescent="0.2">
      <c r="C9623"/>
    </row>
    <row r="9624" spans="3:3" x14ac:dyDescent="0.2">
      <c r="C9624"/>
    </row>
    <row r="9625" spans="3:3" x14ac:dyDescent="0.2">
      <c r="C9625"/>
    </row>
    <row r="9626" spans="3:3" x14ac:dyDescent="0.2">
      <c r="C9626"/>
    </row>
    <row r="9627" spans="3:3" x14ac:dyDescent="0.2">
      <c r="C9627"/>
    </row>
    <row r="9628" spans="3:3" x14ac:dyDescent="0.2">
      <c r="C9628"/>
    </row>
    <row r="9629" spans="3:3" x14ac:dyDescent="0.2">
      <c r="C9629"/>
    </row>
    <row r="9630" spans="3:3" x14ac:dyDescent="0.2">
      <c r="C9630"/>
    </row>
    <row r="9631" spans="3:3" x14ac:dyDescent="0.2">
      <c r="C9631"/>
    </row>
    <row r="9632" spans="3:3" x14ac:dyDescent="0.2">
      <c r="C9632"/>
    </row>
    <row r="9633" spans="3:3" x14ac:dyDescent="0.2">
      <c r="C9633"/>
    </row>
    <row r="9634" spans="3:3" x14ac:dyDescent="0.2">
      <c r="C9634"/>
    </row>
    <row r="9635" spans="3:3" x14ac:dyDescent="0.2">
      <c r="C9635"/>
    </row>
    <row r="9636" spans="3:3" x14ac:dyDescent="0.2">
      <c r="C9636"/>
    </row>
    <row r="9637" spans="3:3" x14ac:dyDescent="0.2">
      <c r="C9637"/>
    </row>
    <row r="9638" spans="3:3" x14ac:dyDescent="0.2">
      <c r="C9638"/>
    </row>
    <row r="9639" spans="3:3" x14ac:dyDescent="0.2">
      <c r="C9639"/>
    </row>
    <row r="9640" spans="3:3" x14ac:dyDescent="0.2">
      <c r="C9640"/>
    </row>
    <row r="9641" spans="3:3" x14ac:dyDescent="0.2">
      <c r="C9641"/>
    </row>
    <row r="9642" spans="3:3" x14ac:dyDescent="0.2">
      <c r="C9642"/>
    </row>
    <row r="9643" spans="3:3" x14ac:dyDescent="0.2">
      <c r="C9643"/>
    </row>
    <row r="9644" spans="3:3" x14ac:dyDescent="0.2">
      <c r="C9644"/>
    </row>
    <row r="9645" spans="3:3" x14ac:dyDescent="0.2">
      <c r="C9645"/>
    </row>
    <row r="9646" spans="3:3" x14ac:dyDescent="0.2">
      <c r="C9646"/>
    </row>
    <row r="9647" spans="3:3" x14ac:dyDescent="0.2">
      <c r="C9647"/>
    </row>
    <row r="9648" spans="3:3" x14ac:dyDescent="0.2">
      <c r="C9648"/>
    </row>
    <row r="9649" spans="3:3" x14ac:dyDescent="0.2">
      <c r="C9649"/>
    </row>
    <row r="9650" spans="3:3" x14ac:dyDescent="0.2">
      <c r="C9650"/>
    </row>
    <row r="9651" spans="3:3" x14ac:dyDescent="0.2">
      <c r="C9651"/>
    </row>
    <row r="9652" spans="3:3" x14ac:dyDescent="0.2">
      <c r="C9652"/>
    </row>
    <row r="9653" spans="3:3" x14ac:dyDescent="0.2">
      <c r="C9653"/>
    </row>
    <row r="9654" spans="3:3" x14ac:dyDescent="0.2">
      <c r="C9654"/>
    </row>
    <row r="9655" spans="3:3" x14ac:dyDescent="0.2">
      <c r="C9655"/>
    </row>
    <row r="9656" spans="3:3" x14ac:dyDescent="0.2">
      <c r="C9656"/>
    </row>
    <row r="9657" spans="3:3" x14ac:dyDescent="0.2">
      <c r="C9657"/>
    </row>
    <row r="9658" spans="3:3" x14ac:dyDescent="0.2">
      <c r="C9658"/>
    </row>
    <row r="9659" spans="3:3" x14ac:dyDescent="0.2">
      <c r="C9659"/>
    </row>
    <row r="9660" spans="3:3" x14ac:dyDescent="0.2">
      <c r="C9660"/>
    </row>
    <row r="9661" spans="3:3" x14ac:dyDescent="0.2">
      <c r="C9661"/>
    </row>
    <row r="9662" spans="3:3" x14ac:dyDescent="0.2">
      <c r="C9662"/>
    </row>
    <row r="9663" spans="3:3" x14ac:dyDescent="0.2">
      <c r="C9663"/>
    </row>
    <row r="9664" spans="3:3" x14ac:dyDescent="0.2">
      <c r="C9664"/>
    </row>
    <row r="9665" spans="3:3" x14ac:dyDescent="0.2">
      <c r="C9665"/>
    </row>
    <row r="9666" spans="3:3" x14ac:dyDescent="0.2">
      <c r="C9666"/>
    </row>
    <row r="9667" spans="3:3" x14ac:dyDescent="0.2">
      <c r="C9667"/>
    </row>
    <row r="9668" spans="3:3" x14ac:dyDescent="0.2">
      <c r="C9668"/>
    </row>
    <row r="9669" spans="3:3" x14ac:dyDescent="0.2">
      <c r="C9669"/>
    </row>
    <row r="9670" spans="3:3" x14ac:dyDescent="0.2">
      <c r="C9670"/>
    </row>
    <row r="9671" spans="3:3" x14ac:dyDescent="0.2">
      <c r="C9671"/>
    </row>
    <row r="9672" spans="3:3" x14ac:dyDescent="0.2">
      <c r="C9672"/>
    </row>
    <row r="9673" spans="3:3" x14ac:dyDescent="0.2">
      <c r="C9673"/>
    </row>
    <row r="9674" spans="3:3" x14ac:dyDescent="0.2">
      <c r="C9674"/>
    </row>
    <row r="9675" spans="3:3" x14ac:dyDescent="0.2">
      <c r="C9675"/>
    </row>
    <row r="9676" spans="3:3" x14ac:dyDescent="0.2">
      <c r="C9676"/>
    </row>
    <row r="9677" spans="3:3" x14ac:dyDescent="0.2">
      <c r="C9677"/>
    </row>
    <row r="9678" spans="3:3" x14ac:dyDescent="0.2">
      <c r="C9678"/>
    </row>
    <row r="9679" spans="3:3" x14ac:dyDescent="0.2">
      <c r="C9679"/>
    </row>
    <row r="9680" spans="3:3" x14ac:dyDescent="0.2">
      <c r="C9680"/>
    </row>
    <row r="9681" spans="3:3" x14ac:dyDescent="0.2">
      <c r="C9681"/>
    </row>
    <row r="9682" spans="3:3" x14ac:dyDescent="0.2">
      <c r="C9682"/>
    </row>
    <row r="9683" spans="3:3" x14ac:dyDescent="0.2">
      <c r="C9683"/>
    </row>
    <row r="9684" spans="3:3" x14ac:dyDescent="0.2">
      <c r="C9684"/>
    </row>
    <row r="9685" spans="3:3" x14ac:dyDescent="0.2">
      <c r="C9685"/>
    </row>
    <row r="9686" spans="3:3" x14ac:dyDescent="0.2">
      <c r="C9686"/>
    </row>
    <row r="9687" spans="3:3" x14ac:dyDescent="0.2">
      <c r="C9687"/>
    </row>
    <row r="9688" spans="3:3" x14ac:dyDescent="0.2">
      <c r="C9688"/>
    </row>
    <row r="9689" spans="3:3" x14ac:dyDescent="0.2">
      <c r="C9689"/>
    </row>
    <row r="9690" spans="3:3" x14ac:dyDescent="0.2">
      <c r="C9690"/>
    </row>
    <row r="9691" spans="3:3" x14ac:dyDescent="0.2">
      <c r="C9691"/>
    </row>
    <row r="9692" spans="3:3" x14ac:dyDescent="0.2">
      <c r="C9692"/>
    </row>
    <row r="9693" spans="3:3" x14ac:dyDescent="0.2">
      <c r="C9693"/>
    </row>
    <row r="9694" spans="3:3" x14ac:dyDescent="0.2">
      <c r="C9694"/>
    </row>
    <row r="9695" spans="3:3" x14ac:dyDescent="0.2">
      <c r="C9695"/>
    </row>
    <row r="9696" spans="3:3" x14ac:dyDescent="0.2">
      <c r="C9696"/>
    </row>
    <row r="9697" spans="3:3" x14ac:dyDescent="0.2">
      <c r="C9697"/>
    </row>
    <row r="9698" spans="3:3" x14ac:dyDescent="0.2">
      <c r="C9698"/>
    </row>
    <row r="9699" spans="3:3" x14ac:dyDescent="0.2">
      <c r="C9699"/>
    </row>
    <row r="9700" spans="3:3" x14ac:dyDescent="0.2">
      <c r="C9700"/>
    </row>
    <row r="9701" spans="3:3" x14ac:dyDescent="0.2">
      <c r="C9701"/>
    </row>
    <row r="9702" spans="3:3" x14ac:dyDescent="0.2">
      <c r="C9702"/>
    </row>
    <row r="9703" spans="3:3" x14ac:dyDescent="0.2">
      <c r="C9703"/>
    </row>
    <row r="9704" spans="3:3" x14ac:dyDescent="0.2">
      <c r="C9704"/>
    </row>
    <row r="9705" spans="3:3" x14ac:dyDescent="0.2">
      <c r="C9705"/>
    </row>
    <row r="9706" spans="3:3" x14ac:dyDescent="0.2">
      <c r="C9706"/>
    </row>
    <row r="9707" spans="3:3" x14ac:dyDescent="0.2">
      <c r="C9707"/>
    </row>
    <row r="9708" spans="3:3" x14ac:dyDescent="0.2">
      <c r="C9708"/>
    </row>
    <row r="9709" spans="3:3" x14ac:dyDescent="0.2">
      <c r="C9709"/>
    </row>
    <row r="9710" spans="3:3" x14ac:dyDescent="0.2">
      <c r="C9710"/>
    </row>
    <row r="9711" spans="3:3" x14ac:dyDescent="0.2">
      <c r="C9711"/>
    </row>
    <row r="9712" spans="3:3" x14ac:dyDescent="0.2">
      <c r="C9712"/>
    </row>
    <row r="9713" spans="3:3" x14ac:dyDescent="0.2">
      <c r="C9713"/>
    </row>
    <row r="9714" spans="3:3" x14ac:dyDescent="0.2">
      <c r="C9714"/>
    </row>
    <row r="9715" spans="3:3" x14ac:dyDescent="0.2">
      <c r="C9715"/>
    </row>
    <row r="9716" spans="3:3" x14ac:dyDescent="0.2">
      <c r="C9716"/>
    </row>
    <row r="9717" spans="3:3" x14ac:dyDescent="0.2">
      <c r="C9717"/>
    </row>
    <row r="9718" spans="3:3" x14ac:dyDescent="0.2">
      <c r="C9718"/>
    </row>
    <row r="9719" spans="3:3" x14ac:dyDescent="0.2">
      <c r="C9719"/>
    </row>
    <row r="9720" spans="3:3" x14ac:dyDescent="0.2">
      <c r="C9720"/>
    </row>
    <row r="9721" spans="3:3" x14ac:dyDescent="0.2">
      <c r="C9721"/>
    </row>
    <row r="9722" spans="3:3" x14ac:dyDescent="0.2">
      <c r="C9722"/>
    </row>
    <row r="9723" spans="3:3" x14ac:dyDescent="0.2">
      <c r="C9723"/>
    </row>
    <row r="9724" spans="3:3" x14ac:dyDescent="0.2">
      <c r="C9724"/>
    </row>
    <row r="9725" spans="3:3" x14ac:dyDescent="0.2">
      <c r="C9725"/>
    </row>
    <row r="9726" spans="3:3" x14ac:dyDescent="0.2">
      <c r="C9726"/>
    </row>
    <row r="9727" spans="3:3" x14ac:dyDescent="0.2">
      <c r="C9727"/>
    </row>
    <row r="9728" spans="3:3" x14ac:dyDescent="0.2">
      <c r="C9728"/>
    </row>
    <row r="9729" spans="3:3" x14ac:dyDescent="0.2">
      <c r="C9729"/>
    </row>
    <row r="9730" spans="3:3" x14ac:dyDescent="0.2">
      <c r="C9730"/>
    </row>
    <row r="9731" spans="3:3" x14ac:dyDescent="0.2">
      <c r="C9731"/>
    </row>
    <row r="9732" spans="3:3" x14ac:dyDescent="0.2">
      <c r="C9732"/>
    </row>
    <row r="9733" spans="3:3" x14ac:dyDescent="0.2">
      <c r="C9733"/>
    </row>
    <row r="9734" spans="3:3" x14ac:dyDescent="0.2">
      <c r="C9734"/>
    </row>
    <row r="9735" spans="3:3" x14ac:dyDescent="0.2">
      <c r="C9735"/>
    </row>
    <row r="9736" spans="3:3" x14ac:dyDescent="0.2">
      <c r="C9736"/>
    </row>
    <row r="9737" spans="3:3" x14ac:dyDescent="0.2">
      <c r="C9737"/>
    </row>
    <row r="9738" spans="3:3" x14ac:dyDescent="0.2">
      <c r="C9738"/>
    </row>
    <row r="9739" spans="3:3" x14ac:dyDescent="0.2">
      <c r="C9739"/>
    </row>
    <row r="9740" spans="3:3" x14ac:dyDescent="0.2">
      <c r="C9740"/>
    </row>
    <row r="9741" spans="3:3" x14ac:dyDescent="0.2">
      <c r="C9741"/>
    </row>
    <row r="9742" spans="3:3" x14ac:dyDescent="0.2">
      <c r="C9742"/>
    </row>
    <row r="9743" spans="3:3" x14ac:dyDescent="0.2">
      <c r="C9743"/>
    </row>
    <row r="9744" spans="3:3" x14ac:dyDescent="0.2">
      <c r="C9744"/>
    </row>
    <row r="9745" spans="3:3" x14ac:dyDescent="0.2">
      <c r="C9745"/>
    </row>
    <row r="9746" spans="3:3" x14ac:dyDescent="0.2">
      <c r="C9746"/>
    </row>
    <row r="9747" spans="3:3" x14ac:dyDescent="0.2">
      <c r="C9747"/>
    </row>
    <row r="9748" spans="3:3" x14ac:dyDescent="0.2">
      <c r="C9748"/>
    </row>
    <row r="9749" spans="3:3" x14ac:dyDescent="0.2">
      <c r="C9749"/>
    </row>
    <row r="9750" spans="3:3" x14ac:dyDescent="0.2">
      <c r="C9750"/>
    </row>
    <row r="9751" spans="3:3" x14ac:dyDescent="0.2">
      <c r="C9751"/>
    </row>
    <row r="9752" spans="3:3" x14ac:dyDescent="0.2">
      <c r="C9752"/>
    </row>
    <row r="9753" spans="3:3" x14ac:dyDescent="0.2">
      <c r="C9753"/>
    </row>
    <row r="9754" spans="3:3" x14ac:dyDescent="0.2">
      <c r="C9754"/>
    </row>
    <row r="9755" spans="3:3" x14ac:dyDescent="0.2">
      <c r="C9755"/>
    </row>
    <row r="9756" spans="3:3" x14ac:dyDescent="0.2">
      <c r="C9756"/>
    </row>
    <row r="9757" spans="3:3" x14ac:dyDescent="0.2">
      <c r="C9757"/>
    </row>
    <row r="9758" spans="3:3" x14ac:dyDescent="0.2">
      <c r="C9758"/>
    </row>
    <row r="9759" spans="3:3" x14ac:dyDescent="0.2">
      <c r="C9759"/>
    </row>
    <row r="9760" spans="3:3" x14ac:dyDescent="0.2">
      <c r="C9760"/>
    </row>
    <row r="9761" spans="3:3" x14ac:dyDescent="0.2">
      <c r="C9761"/>
    </row>
    <row r="9762" spans="3:3" x14ac:dyDescent="0.2">
      <c r="C9762"/>
    </row>
    <row r="9763" spans="3:3" x14ac:dyDescent="0.2">
      <c r="C9763"/>
    </row>
    <row r="9764" spans="3:3" x14ac:dyDescent="0.2">
      <c r="C9764"/>
    </row>
    <row r="9765" spans="3:3" x14ac:dyDescent="0.2">
      <c r="C9765"/>
    </row>
    <row r="9766" spans="3:3" x14ac:dyDescent="0.2">
      <c r="C9766"/>
    </row>
    <row r="9767" spans="3:3" x14ac:dyDescent="0.2">
      <c r="C9767"/>
    </row>
    <row r="9768" spans="3:3" x14ac:dyDescent="0.2">
      <c r="C9768"/>
    </row>
    <row r="9769" spans="3:3" x14ac:dyDescent="0.2">
      <c r="C9769"/>
    </row>
    <row r="9770" spans="3:3" x14ac:dyDescent="0.2">
      <c r="C9770"/>
    </row>
    <row r="9771" spans="3:3" x14ac:dyDescent="0.2">
      <c r="C9771"/>
    </row>
    <row r="9772" spans="3:3" x14ac:dyDescent="0.2">
      <c r="C9772"/>
    </row>
    <row r="9773" spans="3:3" x14ac:dyDescent="0.2">
      <c r="C9773"/>
    </row>
    <row r="9774" spans="3:3" x14ac:dyDescent="0.2">
      <c r="C9774"/>
    </row>
    <row r="9775" spans="3:3" x14ac:dyDescent="0.2">
      <c r="C9775"/>
    </row>
    <row r="9776" spans="3:3" x14ac:dyDescent="0.2">
      <c r="C9776"/>
    </row>
    <row r="9777" spans="3:3" x14ac:dyDescent="0.2">
      <c r="C9777"/>
    </row>
    <row r="9778" spans="3:3" x14ac:dyDescent="0.2">
      <c r="C9778"/>
    </row>
    <row r="9779" spans="3:3" x14ac:dyDescent="0.2">
      <c r="C9779"/>
    </row>
    <row r="9780" spans="3:3" x14ac:dyDescent="0.2">
      <c r="C9780"/>
    </row>
    <row r="9781" spans="3:3" x14ac:dyDescent="0.2">
      <c r="C9781"/>
    </row>
    <row r="9782" spans="3:3" x14ac:dyDescent="0.2">
      <c r="C9782"/>
    </row>
    <row r="9783" spans="3:3" x14ac:dyDescent="0.2">
      <c r="C9783"/>
    </row>
    <row r="9784" spans="3:3" x14ac:dyDescent="0.2">
      <c r="C9784"/>
    </row>
    <row r="9785" spans="3:3" x14ac:dyDescent="0.2">
      <c r="C9785"/>
    </row>
    <row r="9786" spans="3:3" x14ac:dyDescent="0.2">
      <c r="C9786"/>
    </row>
    <row r="9787" spans="3:3" x14ac:dyDescent="0.2">
      <c r="C9787"/>
    </row>
    <row r="9788" spans="3:3" x14ac:dyDescent="0.2">
      <c r="C9788"/>
    </row>
    <row r="9789" spans="3:3" x14ac:dyDescent="0.2">
      <c r="C9789"/>
    </row>
    <row r="9790" spans="3:3" x14ac:dyDescent="0.2">
      <c r="C9790"/>
    </row>
    <row r="9791" spans="3:3" x14ac:dyDescent="0.2">
      <c r="C9791"/>
    </row>
    <row r="9792" spans="3:3" x14ac:dyDescent="0.2">
      <c r="C9792"/>
    </row>
    <row r="9793" spans="3:3" x14ac:dyDescent="0.2">
      <c r="C9793"/>
    </row>
    <row r="9794" spans="3:3" x14ac:dyDescent="0.2">
      <c r="C9794"/>
    </row>
    <row r="9795" spans="3:3" x14ac:dyDescent="0.2">
      <c r="C9795"/>
    </row>
    <row r="9796" spans="3:3" x14ac:dyDescent="0.2">
      <c r="C9796"/>
    </row>
    <row r="9797" spans="3:3" x14ac:dyDescent="0.2">
      <c r="C9797"/>
    </row>
    <row r="9798" spans="3:3" x14ac:dyDescent="0.2">
      <c r="C9798"/>
    </row>
    <row r="9799" spans="3:3" x14ac:dyDescent="0.2">
      <c r="C9799"/>
    </row>
    <row r="9800" spans="3:3" x14ac:dyDescent="0.2">
      <c r="C9800"/>
    </row>
    <row r="9801" spans="3:3" x14ac:dyDescent="0.2">
      <c r="C9801"/>
    </row>
    <row r="9802" spans="3:3" x14ac:dyDescent="0.2">
      <c r="C9802"/>
    </row>
    <row r="9803" spans="3:3" x14ac:dyDescent="0.2">
      <c r="C9803"/>
    </row>
    <row r="9804" spans="3:3" x14ac:dyDescent="0.2">
      <c r="C9804"/>
    </row>
    <row r="9805" spans="3:3" x14ac:dyDescent="0.2">
      <c r="C9805"/>
    </row>
    <row r="9806" spans="3:3" x14ac:dyDescent="0.2">
      <c r="C9806"/>
    </row>
    <row r="9807" spans="3:3" x14ac:dyDescent="0.2">
      <c r="C9807"/>
    </row>
    <row r="9808" spans="3:3" x14ac:dyDescent="0.2">
      <c r="C9808"/>
    </row>
    <row r="9809" spans="3:3" x14ac:dyDescent="0.2">
      <c r="C9809"/>
    </row>
    <row r="9810" spans="3:3" x14ac:dyDescent="0.2">
      <c r="C9810"/>
    </row>
    <row r="9811" spans="3:3" x14ac:dyDescent="0.2">
      <c r="C9811"/>
    </row>
    <row r="9812" spans="3:3" x14ac:dyDescent="0.2">
      <c r="C9812"/>
    </row>
    <row r="9813" spans="3:3" x14ac:dyDescent="0.2">
      <c r="C9813"/>
    </row>
    <row r="9814" spans="3:3" x14ac:dyDescent="0.2">
      <c r="C9814"/>
    </row>
    <row r="9815" spans="3:3" x14ac:dyDescent="0.2">
      <c r="C9815"/>
    </row>
    <row r="9816" spans="3:3" x14ac:dyDescent="0.2">
      <c r="C9816"/>
    </row>
    <row r="9817" spans="3:3" x14ac:dyDescent="0.2">
      <c r="C9817"/>
    </row>
    <row r="9818" spans="3:3" x14ac:dyDescent="0.2">
      <c r="C9818"/>
    </row>
    <row r="9819" spans="3:3" x14ac:dyDescent="0.2">
      <c r="C9819"/>
    </row>
    <row r="9820" spans="3:3" x14ac:dyDescent="0.2">
      <c r="C9820"/>
    </row>
    <row r="9821" spans="3:3" x14ac:dyDescent="0.2">
      <c r="C9821"/>
    </row>
    <row r="9822" spans="3:3" x14ac:dyDescent="0.2">
      <c r="C9822"/>
    </row>
    <row r="9823" spans="3:3" x14ac:dyDescent="0.2">
      <c r="C9823"/>
    </row>
    <row r="9824" spans="3:3" x14ac:dyDescent="0.2">
      <c r="C9824"/>
    </row>
    <row r="9825" spans="3:3" x14ac:dyDescent="0.2">
      <c r="C9825"/>
    </row>
    <row r="9826" spans="3:3" x14ac:dyDescent="0.2">
      <c r="C9826"/>
    </row>
    <row r="9827" spans="3:3" x14ac:dyDescent="0.2">
      <c r="C9827"/>
    </row>
    <row r="9828" spans="3:3" x14ac:dyDescent="0.2">
      <c r="C9828"/>
    </row>
    <row r="9829" spans="3:3" x14ac:dyDescent="0.2">
      <c r="C9829"/>
    </row>
    <row r="9830" spans="3:3" x14ac:dyDescent="0.2">
      <c r="C9830"/>
    </row>
    <row r="9831" spans="3:3" x14ac:dyDescent="0.2">
      <c r="C9831"/>
    </row>
    <row r="9832" spans="3:3" x14ac:dyDescent="0.2">
      <c r="C9832"/>
    </row>
    <row r="9833" spans="3:3" x14ac:dyDescent="0.2">
      <c r="C9833"/>
    </row>
    <row r="9834" spans="3:3" x14ac:dyDescent="0.2">
      <c r="C9834"/>
    </row>
    <row r="9835" spans="3:3" x14ac:dyDescent="0.2">
      <c r="C9835"/>
    </row>
    <row r="9836" spans="3:3" x14ac:dyDescent="0.2">
      <c r="C9836"/>
    </row>
    <row r="9837" spans="3:3" x14ac:dyDescent="0.2">
      <c r="C9837"/>
    </row>
    <row r="9838" spans="3:3" x14ac:dyDescent="0.2">
      <c r="C9838"/>
    </row>
    <row r="9839" spans="3:3" x14ac:dyDescent="0.2">
      <c r="C9839"/>
    </row>
    <row r="9840" spans="3:3" x14ac:dyDescent="0.2">
      <c r="C9840"/>
    </row>
    <row r="9841" spans="3:3" x14ac:dyDescent="0.2">
      <c r="C9841"/>
    </row>
    <row r="9842" spans="3:3" x14ac:dyDescent="0.2">
      <c r="C9842"/>
    </row>
    <row r="9843" spans="3:3" x14ac:dyDescent="0.2">
      <c r="C9843"/>
    </row>
    <row r="9844" spans="3:3" x14ac:dyDescent="0.2">
      <c r="C9844"/>
    </row>
    <row r="9845" spans="3:3" x14ac:dyDescent="0.2">
      <c r="C9845"/>
    </row>
    <row r="9846" spans="3:3" x14ac:dyDescent="0.2">
      <c r="C9846"/>
    </row>
    <row r="9847" spans="3:3" x14ac:dyDescent="0.2">
      <c r="C9847"/>
    </row>
    <row r="9848" spans="3:3" x14ac:dyDescent="0.2">
      <c r="C9848"/>
    </row>
    <row r="9849" spans="3:3" x14ac:dyDescent="0.2">
      <c r="C9849"/>
    </row>
    <row r="9850" spans="3:3" x14ac:dyDescent="0.2">
      <c r="C9850"/>
    </row>
    <row r="9851" spans="3:3" x14ac:dyDescent="0.2">
      <c r="C9851"/>
    </row>
    <row r="9852" spans="3:3" x14ac:dyDescent="0.2">
      <c r="C9852"/>
    </row>
    <row r="9853" spans="3:3" x14ac:dyDescent="0.2">
      <c r="C9853"/>
    </row>
    <row r="9854" spans="3:3" x14ac:dyDescent="0.2">
      <c r="C9854"/>
    </row>
    <row r="9855" spans="3:3" x14ac:dyDescent="0.2">
      <c r="C9855"/>
    </row>
    <row r="9856" spans="3:3" x14ac:dyDescent="0.2">
      <c r="C9856"/>
    </row>
    <row r="9857" spans="3:3" x14ac:dyDescent="0.2">
      <c r="C9857"/>
    </row>
    <row r="9858" spans="3:3" x14ac:dyDescent="0.2">
      <c r="C9858"/>
    </row>
    <row r="9859" spans="3:3" x14ac:dyDescent="0.2">
      <c r="C9859"/>
    </row>
    <row r="9860" spans="3:3" x14ac:dyDescent="0.2">
      <c r="C9860"/>
    </row>
    <row r="9861" spans="3:3" x14ac:dyDescent="0.2">
      <c r="C9861"/>
    </row>
    <row r="9862" spans="3:3" x14ac:dyDescent="0.2">
      <c r="C9862"/>
    </row>
    <row r="9863" spans="3:3" x14ac:dyDescent="0.2">
      <c r="C9863"/>
    </row>
    <row r="9864" spans="3:3" x14ac:dyDescent="0.2">
      <c r="C9864"/>
    </row>
    <row r="9865" spans="3:3" x14ac:dyDescent="0.2">
      <c r="C9865"/>
    </row>
    <row r="9866" spans="3:3" x14ac:dyDescent="0.2">
      <c r="C9866"/>
    </row>
    <row r="9867" spans="3:3" x14ac:dyDescent="0.2">
      <c r="C9867"/>
    </row>
    <row r="9868" spans="3:3" x14ac:dyDescent="0.2">
      <c r="C9868"/>
    </row>
    <row r="9869" spans="3:3" x14ac:dyDescent="0.2">
      <c r="C9869"/>
    </row>
    <row r="9870" spans="3:3" x14ac:dyDescent="0.2">
      <c r="C9870"/>
    </row>
    <row r="9871" spans="3:3" x14ac:dyDescent="0.2">
      <c r="C9871"/>
    </row>
    <row r="9872" spans="3:3" x14ac:dyDescent="0.2">
      <c r="C9872"/>
    </row>
    <row r="9873" spans="3:3" x14ac:dyDescent="0.2">
      <c r="C9873"/>
    </row>
    <row r="9874" spans="3:3" x14ac:dyDescent="0.2">
      <c r="C9874"/>
    </row>
    <row r="9875" spans="3:3" x14ac:dyDescent="0.2">
      <c r="C9875"/>
    </row>
    <row r="9876" spans="3:3" x14ac:dyDescent="0.2">
      <c r="C9876"/>
    </row>
    <row r="9877" spans="3:3" x14ac:dyDescent="0.2">
      <c r="C9877"/>
    </row>
    <row r="9878" spans="3:3" x14ac:dyDescent="0.2">
      <c r="C9878"/>
    </row>
    <row r="9879" spans="3:3" x14ac:dyDescent="0.2">
      <c r="C9879"/>
    </row>
    <row r="9880" spans="3:3" x14ac:dyDescent="0.2">
      <c r="C9880"/>
    </row>
    <row r="9881" spans="3:3" x14ac:dyDescent="0.2">
      <c r="C9881"/>
    </row>
    <row r="9882" spans="3:3" x14ac:dyDescent="0.2">
      <c r="C9882"/>
    </row>
    <row r="9883" spans="3:3" x14ac:dyDescent="0.2">
      <c r="C9883"/>
    </row>
    <row r="9884" spans="3:3" x14ac:dyDescent="0.2">
      <c r="C9884"/>
    </row>
    <row r="9885" spans="3:3" x14ac:dyDescent="0.2">
      <c r="C9885"/>
    </row>
    <row r="9886" spans="3:3" x14ac:dyDescent="0.2">
      <c r="C9886"/>
    </row>
    <row r="9887" spans="3:3" x14ac:dyDescent="0.2">
      <c r="C9887"/>
    </row>
    <row r="9888" spans="3:3" x14ac:dyDescent="0.2">
      <c r="C9888"/>
    </row>
    <row r="9889" spans="3:3" x14ac:dyDescent="0.2">
      <c r="C9889"/>
    </row>
    <row r="9890" spans="3:3" x14ac:dyDescent="0.2">
      <c r="C9890"/>
    </row>
    <row r="9891" spans="3:3" x14ac:dyDescent="0.2">
      <c r="C9891"/>
    </row>
    <row r="9892" spans="3:3" x14ac:dyDescent="0.2">
      <c r="C9892"/>
    </row>
    <row r="9893" spans="3:3" x14ac:dyDescent="0.2">
      <c r="C9893"/>
    </row>
    <row r="9894" spans="3:3" x14ac:dyDescent="0.2">
      <c r="C9894"/>
    </row>
    <row r="9895" spans="3:3" x14ac:dyDescent="0.2">
      <c r="C9895"/>
    </row>
    <row r="9896" spans="3:3" x14ac:dyDescent="0.2">
      <c r="C9896"/>
    </row>
    <row r="9897" spans="3:3" x14ac:dyDescent="0.2">
      <c r="C9897"/>
    </row>
    <row r="9898" spans="3:3" x14ac:dyDescent="0.2">
      <c r="C9898"/>
    </row>
    <row r="9899" spans="3:3" x14ac:dyDescent="0.2">
      <c r="C9899"/>
    </row>
    <row r="9900" spans="3:3" x14ac:dyDescent="0.2">
      <c r="C9900"/>
    </row>
    <row r="9901" spans="3:3" x14ac:dyDescent="0.2">
      <c r="C9901"/>
    </row>
    <row r="9902" spans="3:3" x14ac:dyDescent="0.2">
      <c r="C9902"/>
    </row>
    <row r="9903" spans="3:3" x14ac:dyDescent="0.2">
      <c r="C9903"/>
    </row>
    <row r="9904" spans="3:3" x14ac:dyDescent="0.2">
      <c r="C9904"/>
    </row>
    <row r="9905" spans="3:3" x14ac:dyDescent="0.2">
      <c r="C9905"/>
    </row>
    <row r="9906" spans="3:3" x14ac:dyDescent="0.2">
      <c r="C9906"/>
    </row>
    <row r="9907" spans="3:3" x14ac:dyDescent="0.2">
      <c r="C9907"/>
    </row>
    <row r="9908" spans="3:3" x14ac:dyDescent="0.2">
      <c r="C9908"/>
    </row>
    <row r="9909" spans="3:3" x14ac:dyDescent="0.2">
      <c r="C9909"/>
    </row>
    <row r="9910" spans="3:3" x14ac:dyDescent="0.2">
      <c r="C9910"/>
    </row>
    <row r="9911" spans="3:3" x14ac:dyDescent="0.2">
      <c r="C9911"/>
    </row>
    <row r="9912" spans="3:3" x14ac:dyDescent="0.2">
      <c r="C9912"/>
    </row>
    <row r="9913" spans="3:3" x14ac:dyDescent="0.2">
      <c r="C9913"/>
    </row>
    <row r="9914" spans="3:3" x14ac:dyDescent="0.2">
      <c r="C9914"/>
    </row>
    <row r="9915" spans="3:3" x14ac:dyDescent="0.2">
      <c r="C9915"/>
    </row>
    <row r="9916" spans="3:3" x14ac:dyDescent="0.2">
      <c r="C9916"/>
    </row>
    <row r="9917" spans="3:3" x14ac:dyDescent="0.2">
      <c r="C9917"/>
    </row>
    <row r="9918" spans="3:3" x14ac:dyDescent="0.2">
      <c r="C9918"/>
    </row>
    <row r="9919" spans="3:3" x14ac:dyDescent="0.2">
      <c r="C9919"/>
    </row>
    <row r="9920" spans="3:3" x14ac:dyDescent="0.2">
      <c r="C9920"/>
    </row>
    <row r="9921" spans="3:3" x14ac:dyDescent="0.2">
      <c r="C9921"/>
    </row>
    <row r="9922" spans="3:3" x14ac:dyDescent="0.2">
      <c r="C9922"/>
    </row>
    <row r="9923" spans="3:3" x14ac:dyDescent="0.2">
      <c r="C9923"/>
    </row>
    <row r="9924" spans="3:3" x14ac:dyDescent="0.2">
      <c r="C9924"/>
    </row>
    <row r="9925" spans="3:3" x14ac:dyDescent="0.2">
      <c r="C9925"/>
    </row>
    <row r="9926" spans="3:3" x14ac:dyDescent="0.2">
      <c r="C9926"/>
    </row>
    <row r="9927" spans="3:3" x14ac:dyDescent="0.2">
      <c r="C9927"/>
    </row>
    <row r="9928" spans="3:3" x14ac:dyDescent="0.2">
      <c r="C9928"/>
    </row>
    <row r="9929" spans="3:3" x14ac:dyDescent="0.2">
      <c r="C9929"/>
    </row>
    <row r="9930" spans="3:3" x14ac:dyDescent="0.2">
      <c r="C9930"/>
    </row>
    <row r="9931" spans="3:3" x14ac:dyDescent="0.2">
      <c r="C9931"/>
    </row>
    <row r="9932" spans="3:3" x14ac:dyDescent="0.2">
      <c r="C9932"/>
    </row>
    <row r="9933" spans="3:3" x14ac:dyDescent="0.2">
      <c r="C9933"/>
    </row>
    <row r="9934" spans="3:3" x14ac:dyDescent="0.2">
      <c r="C9934"/>
    </row>
    <row r="9935" spans="3:3" x14ac:dyDescent="0.2">
      <c r="C9935"/>
    </row>
    <row r="9936" spans="3:3" x14ac:dyDescent="0.2">
      <c r="C9936"/>
    </row>
    <row r="9937" spans="3:3" x14ac:dyDescent="0.2">
      <c r="C9937"/>
    </row>
    <row r="9938" spans="3:3" x14ac:dyDescent="0.2">
      <c r="C9938"/>
    </row>
    <row r="9939" spans="3:3" x14ac:dyDescent="0.2">
      <c r="C9939"/>
    </row>
    <row r="9940" spans="3:3" x14ac:dyDescent="0.2">
      <c r="C9940"/>
    </row>
    <row r="9941" spans="3:3" x14ac:dyDescent="0.2">
      <c r="C9941"/>
    </row>
    <row r="9942" spans="3:3" x14ac:dyDescent="0.2">
      <c r="C9942"/>
    </row>
    <row r="9943" spans="3:3" x14ac:dyDescent="0.2">
      <c r="C9943"/>
    </row>
    <row r="9944" spans="3:3" x14ac:dyDescent="0.2">
      <c r="C9944"/>
    </row>
    <row r="9945" spans="3:3" x14ac:dyDescent="0.2">
      <c r="C9945"/>
    </row>
    <row r="9946" spans="3:3" x14ac:dyDescent="0.2">
      <c r="C9946"/>
    </row>
    <row r="9947" spans="3:3" x14ac:dyDescent="0.2">
      <c r="C9947"/>
    </row>
    <row r="9948" spans="3:3" x14ac:dyDescent="0.2">
      <c r="C9948"/>
    </row>
    <row r="9949" spans="3:3" x14ac:dyDescent="0.2">
      <c r="C9949"/>
    </row>
    <row r="9950" spans="3:3" x14ac:dyDescent="0.2">
      <c r="C9950"/>
    </row>
    <row r="9951" spans="3:3" x14ac:dyDescent="0.2">
      <c r="C9951"/>
    </row>
    <row r="9952" spans="3:3" x14ac:dyDescent="0.2">
      <c r="C9952"/>
    </row>
    <row r="9953" spans="3:3" x14ac:dyDescent="0.2">
      <c r="C9953"/>
    </row>
    <row r="9954" spans="3:3" x14ac:dyDescent="0.2">
      <c r="C9954"/>
    </row>
    <row r="9955" spans="3:3" x14ac:dyDescent="0.2">
      <c r="C9955"/>
    </row>
    <row r="9956" spans="3:3" x14ac:dyDescent="0.2">
      <c r="C9956"/>
    </row>
    <row r="9957" spans="3:3" x14ac:dyDescent="0.2">
      <c r="C9957"/>
    </row>
    <row r="9958" spans="3:3" x14ac:dyDescent="0.2">
      <c r="C9958"/>
    </row>
    <row r="9959" spans="3:3" x14ac:dyDescent="0.2">
      <c r="C9959"/>
    </row>
    <row r="9960" spans="3:3" x14ac:dyDescent="0.2">
      <c r="C9960"/>
    </row>
    <row r="9961" spans="3:3" x14ac:dyDescent="0.2">
      <c r="C9961"/>
    </row>
    <row r="9962" spans="3:3" x14ac:dyDescent="0.2">
      <c r="C9962"/>
    </row>
    <row r="9963" spans="3:3" x14ac:dyDescent="0.2">
      <c r="C9963"/>
    </row>
    <row r="9964" spans="3:3" x14ac:dyDescent="0.2">
      <c r="C9964"/>
    </row>
    <row r="9965" spans="3:3" x14ac:dyDescent="0.2">
      <c r="C9965"/>
    </row>
    <row r="9966" spans="3:3" x14ac:dyDescent="0.2">
      <c r="C9966"/>
    </row>
    <row r="9967" spans="3:3" x14ac:dyDescent="0.2">
      <c r="C9967"/>
    </row>
    <row r="9968" spans="3:3" x14ac:dyDescent="0.2">
      <c r="C9968"/>
    </row>
    <row r="9969" spans="3:3" x14ac:dyDescent="0.2">
      <c r="C9969"/>
    </row>
    <row r="9970" spans="3:3" x14ac:dyDescent="0.2">
      <c r="C9970"/>
    </row>
    <row r="9971" spans="3:3" x14ac:dyDescent="0.2">
      <c r="C9971"/>
    </row>
    <row r="9972" spans="3:3" x14ac:dyDescent="0.2">
      <c r="C9972"/>
    </row>
    <row r="9973" spans="3:3" x14ac:dyDescent="0.2">
      <c r="C9973"/>
    </row>
    <row r="9974" spans="3:3" x14ac:dyDescent="0.2">
      <c r="C9974"/>
    </row>
    <row r="9975" spans="3:3" x14ac:dyDescent="0.2">
      <c r="C9975"/>
    </row>
    <row r="9976" spans="3:3" x14ac:dyDescent="0.2">
      <c r="C9976"/>
    </row>
    <row r="9977" spans="3:3" x14ac:dyDescent="0.2">
      <c r="C9977"/>
    </row>
    <row r="9978" spans="3:3" x14ac:dyDescent="0.2">
      <c r="C9978"/>
    </row>
    <row r="9979" spans="3:3" x14ac:dyDescent="0.2">
      <c r="C9979"/>
    </row>
    <row r="9980" spans="3:3" x14ac:dyDescent="0.2">
      <c r="C9980"/>
    </row>
    <row r="9981" spans="3:3" x14ac:dyDescent="0.2">
      <c r="C9981"/>
    </row>
    <row r="9982" spans="3:3" x14ac:dyDescent="0.2">
      <c r="C9982"/>
    </row>
    <row r="9983" spans="3:3" x14ac:dyDescent="0.2">
      <c r="C9983"/>
    </row>
    <row r="9984" spans="3:3" x14ac:dyDescent="0.2">
      <c r="C9984"/>
    </row>
    <row r="9985" spans="3:3" x14ac:dyDescent="0.2">
      <c r="C9985"/>
    </row>
    <row r="9986" spans="3:3" x14ac:dyDescent="0.2">
      <c r="C9986"/>
    </row>
    <row r="9987" spans="3:3" x14ac:dyDescent="0.2">
      <c r="C9987"/>
    </row>
    <row r="9988" spans="3:3" x14ac:dyDescent="0.2">
      <c r="C9988"/>
    </row>
    <row r="9989" spans="3:3" x14ac:dyDescent="0.2">
      <c r="C9989"/>
    </row>
    <row r="9990" spans="3:3" x14ac:dyDescent="0.2">
      <c r="C9990"/>
    </row>
    <row r="9991" spans="3:3" x14ac:dyDescent="0.2">
      <c r="C9991"/>
    </row>
    <row r="9992" spans="3:3" x14ac:dyDescent="0.2">
      <c r="C9992"/>
    </row>
    <row r="9993" spans="3:3" x14ac:dyDescent="0.2">
      <c r="C9993"/>
    </row>
    <row r="9994" spans="3:3" x14ac:dyDescent="0.2">
      <c r="C9994"/>
    </row>
    <row r="9995" spans="3:3" x14ac:dyDescent="0.2">
      <c r="C9995"/>
    </row>
    <row r="9996" spans="3:3" x14ac:dyDescent="0.2">
      <c r="C9996"/>
    </row>
    <row r="9997" spans="3:3" x14ac:dyDescent="0.2">
      <c r="C9997"/>
    </row>
    <row r="9998" spans="3:3" x14ac:dyDescent="0.2">
      <c r="C9998"/>
    </row>
    <row r="9999" spans="3:3" x14ac:dyDescent="0.2">
      <c r="C9999"/>
    </row>
    <row r="10000" spans="3:3" x14ac:dyDescent="0.2">
      <c r="C10000"/>
    </row>
    <row r="10001" spans="3:3" x14ac:dyDescent="0.2">
      <c r="C10001"/>
    </row>
    <row r="10002" spans="3:3" x14ac:dyDescent="0.2">
      <c r="C10002"/>
    </row>
    <row r="10003" spans="3:3" x14ac:dyDescent="0.2">
      <c r="C10003"/>
    </row>
    <row r="10004" spans="3:3" x14ac:dyDescent="0.2">
      <c r="C10004"/>
    </row>
    <row r="10005" spans="3:3" x14ac:dyDescent="0.2">
      <c r="C10005"/>
    </row>
    <row r="10006" spans="3:3" x14ac:dyDescent="0.2">
      <c r="C10006"/>
    </row>
    <row r="10007" spans="3:3" x14ac:dyDescent="0.2">
      <c r="C10007"/>
    </row>
    <row r="10008" spans="3:3" x14ac:dyDescent="0.2">
      <c r="C10008"/>
    </row>
    <row r="10009" spans="3:3" x14ac:dyDescent="0.2">
      <c r="C10009"/>
    </row>
    <row r="10010" spans="3:3" x14ac:dyDescent="0.2">
      <c r="C10010"/>
    </row>
    <row r="10011" spans="3:3" x14ac:dyDescent="0.2">
      <c r="C10011"/>
    </row>
    <row r="10012" spans="3:3" x14ac:dyDescent="0.2">
      <c r="C10012"/>
    </row>
    <row r="10013" spans="3:3" x14ac:dyDescent="0.2">
      <c r="C10013"/>
    </row>
    <row r="10014" spans="3:3" x14ac:dyDescent="0.2">
      <c r="C10014"/>
    </row>
    <row r="10015" spans="3:3" x14ac:dyDescent="0.2">
      <c r="C10015"/>
    </row>
    <row r="10016" spans="3:3" x14ac:dyDescent="0.2">
      <c r="C10016"/>
    </row>
    <row r="10017" spans="3:3" x14ac:dyDescent="0.2">
      <c r="C10017"/>
    </row>
    <row r="10018" spans="3:3" x14ac:dyDescent="0.2">
      <c r="C10018"/>
    </row>
    <row r="10019" spans="3:3" x14ac:dyDescent="0.2">
      <c r="C10019"/>
    </row>
    <row r="10020" spans="3:3" x14ac:dyDescent="0.2">
      <c r="C10020"/>
    </row>
  </sheetData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324"/>
  <sheetViews>
    <sheetView workbookViewId="0">
      <selection activeCell="D32" sqref="D32"/>
    </sheetView>
  </sheetViews>
  <sheetFormatPr defaultRowHeight="12.75" x14ac:dyDescent="0.2"/>
  <cols>
    <col min="1" max="1" width="15" customWidth="1"/>
    <col min="2" max="2" width="27.28515625" bestFit="1" customWidth="1"/>
    <col min="3" max="4" width="23.85546875" style="5" customWidth="1"/>
    <col min="5" max="5" width="14.85546875" style="5" customWidth="1"/>
    <col min="6" max="6" width="15.28515625" style="5" customWidth="1"/>
    <col min="7" max="70" width="21.5703125" bestFit="1" customWidth="1"/>
  </cols>
  <sheetData>
    <row r="2" spans="1:6" x14ac:dyDescent="0.2">
      <c r="A2" s="4" t="s">
        <v>1</v>
      </c>
      <c r="B2" t="s">
        <v>10970</v>
      </c>
      <c r="C2"/>
      <c r="D2"/>
      <c r="E2"/>
      <c r="F2"/>
    </row>
    <row r="3" spans="1:6" x14ac:dyDescent="0.2">
      <c r="A3" t="s">
        <v>7474</v>
      </c>
      <c r="B3" s="5">
        <v>1</v>
      </c>
      <c r="C3"/>
      <c r="D3"/>
      <c r="E3"/>
      <c r="F3"/>
    </row>
    <row r="4" spans="1:6" x14ac:dyDescent="0.2">
      <c r="A4" t="s">
        <v>9170</v>
      </c>
      <c r="B4" s="5">
        <v>1</v>
      </c>
      <c r="C4"/>
      <c r="D4"/>
      <c r="E4"/>
      <c r="F4"/>
    </row>
    <row r="5" spans="1:6" x14ac:dyDescent="0.2">
      <c r="A5" t="s">
        <v>10714</v>
      </c>
      <c r="B5" s="5">
        <v>1</v>
      </c>
      <c r="C5"/>
      <c r="D5"/>
      <c r="E5"/>
      <c r="F5"/>
    </row>
    <row r="6" spans="1:6" x14ac:dyDescent="0.2">
      <c r="A6" t="s">
        <v>7664</v>
      </c>
      <c r="B6" s="5">
        <v>1</v>
      </c>
      <c r="C6"/>
      <c r="D6"/>
      <c r="E6"/>
      <c r="F6"/>
    </row>
    <row r="7" spans="1:6" x14ac:dyDescent="0.2">
      <c r="A7" t="s">
        <v>8001</v>
      </c>
      <c r="B7" s="5">
        <v>1</v>
      </c>
      <c r="C7"/>
      <c r="D7"/>
      <c r="E7"/>
      <c r="F7"/>
    </row>
    <row r="8" spans="1:6" x14ac:dyDescent="0.2">
      <c r="A8" t="s">
        <v>10671</v>
      </c>
      <c r="B8" s="5">
        <v>1</v>
      </c>
      <c r="C8"/>
      <c r="D8"/>
      <c r="E8"/>
      <c r="F8"/>
    </row>
    <row r="9" spans="1:6" x14ac:dyDescent="0.2">
      <c r="A9" t="s">
        <v>9288</v>
      </c>
      <c r="B9" s="5">
        <v>1</v>
      </c>
      <c r="C9"/>
      <c r="D9"/>
      <c r="E9"/>
      <c r="F9"/>
    </row>
    <row r="10" spans="1:6" x14ac:dyDescent="0.2">
      <c r="A10" t="s">
        <v>10460</v>
      </c>
      <c r="B10" s="5">
        <v>1</v>
      </c>
      <c r="C10"/>
      <c r="D10"/>
      <c r="E10"/>
      <c r="F10"/>
    </row>
    <row r="11" spans="1:6" x14ac:dyDescent="0.2">
      <c r="A11" t="s">
        <v>5933</v>
      </c>
      <c r="B11" s="5">
        <v>1</v>
      </c>
      <c r="C11"/>
      <c r="D11"/>
      <c r="E11"/>
      <c r="F11"/>
    </row>
    <row r="12" spans="1:6" x14ac:dyDescent="0.2">
      <c r="A12" t="s">
        <v>10787</v>
      </c>
      <c r="B12" s="5">
        <v>1</v>
      </c>
      <c r="C12"/>
      <c r="D12"/>
      <c r="E12"/>
      <c r="F12"/>
    </row>
    <row r="13" spans="1:6" x14ac:dyDescent="0.2">
      <c r="A13" t="s">
        <v>5934</v>
      </c>
      <c r="B13" s="5">
        <v>1</v>
      </c>
      <c r="C13"/>
      <c r="D13"/>
      <c r="E13"/>
      <c r="F13"/>
    </row>
    <row r="14" spans="1:6" x14ac:dyDescent="0.2">
      <c r="A14" t="s">
        <v>10181</v>
      </c>
      <c r="B14" s="5">
        <v>1</v>
      </c>
      <c r="C14"/>
      <c r="D14"/>
      <c r="E14"/>
      <c r="F14"/>
    </row>
    <row r="15" spans="1:6" x14ac:dyDescent="0.2">
      <c r="A15" t="s">
        <v>8025</v>
      </c>
      <c r="B15" s="5">
        <v>1</v>
      </c>
      <c r="C15"/>
      <c r="D15"/>
      <c r="E15"/>
      <c r="F15"/>
    </row>
    <row r="16" spans="1:6" x14ac:dyDescent="0.2">
      <c r="A16" t="s">
        <v>9749</v>
      </c>
      <c r="B16" s="5">
        <v>1</v>
      </c>
      <c r="C16"/>
      <c r="D16"/>
      <c r="E16"/>
      <c r="F16"/>
    </row>
    <row r="17" spans="1:6" x14ac:dyDescent="0.2">
      <c r="A17" t="s">
        <v>9895</v>
      </c>
      <c r="B17" s="5">
        <v>1</v>
      </c>
      <c r="C17"/>
      <c r="D17"/>
      <c r="E17"/>
      <c r="F17"/>
    </row>
    <row r="18" spans="1:6" x14ac:dyDescent="0.2">
      <c r="A18" t="s">
        <v>9148</v>
      </c>
      <c r="B18" s="5">
        <v>1</v>
      </c>
      <c r="C18"/>
      <c r="D18"/>
      <c r="E18"/>
      <c r="F18"/>
    </row>
    <row r="19" spans="1:6" x14ac:dyDescent="0.2">
      <c r="A19" t="s">
        <v>8346</v>
      </c>
      <c r="B19" s="5">
        <v>1</v>
      </c>
      <c r="C19"/>
      <c r="D19"/>
      <c r="E19"/>
      <c r="F19"/>
    </row>
    <row r="20" spans="1:6" x14ac:dyDescent="0.2">
      <c r="A20" t="s">
        <v>9108</v>
      </c>
      <c r="B20" s="5">
        <v>1</v>
      </c>
      <c r="C20"/>
      <c r="D20"/>
      <c r="E20"/>
      <c r="F20"/>
    </row>
    <row r="21" spans="1:6" x14ac:dyDescent="0.2">
      <c r="A21" t="s">
        <v>10824</v>
      </c>
      <c r="B21" s="5">
        <v>1</v>
      </c>
      <c r="C21"/>
      <c r="D21"/>
      <c r="E21"/>
      <c r="F21"/>
    </row>
    <row r="22" spans="1:6" x14ac:dyDescent="0.2">
      <c r="A22" t="s">
        <v>9989</v>
      </c>
      <c r="B22" s="5">
        <v>1</v>
      </c>
      <c r="C22"/>
      <c r="D22"/>
      <c r="E22"/>
      <c r="F22"/>
    </row>
    <row r="23" spans="1:6" x14ac:dyDescent="0.2">
      <c r="A23" t="s">
        <v>10303</v>
      </c>
      <c r="B23" s="5">
        <v>1</v>
      </c>
      <c r="C23"/>
      <c r="D23"/>
      <c r="E23"/>
      <c r="F23"/>
    </row>
    <row r="24" spans="1:6" x14ac:dyDescent="0.2">
      <c r="A24" t="s">
        <v>9416</v>
      </c>
      <c r="B24" s="5">
        <v>1</v>
      </c>
      <c r="C24"/>
      <c r="D24"/>
      <c r="E24"/>
      <c r="F24"/>
    </row>
    <row r="25" spans="1:6" x14ac:dyDescent="0.2">
      <c r="A25" t="s">
        <v>6415</v>
      </c>
      <c r="B25" s="5">
        <v>1</v>
      </c>
      <c r="C25"/>
      <c r="D25"/>
      <c r="E25"/>
      <c r="F25"/>
    </row>
    <row r="26" spans="1:6" x14ac:dyDescent="0.2">
      <c r="A26" t="s">
        <v>8644</v>
      </c>
      <c r="B26" s="5">
        <v>1</v>
      </c>
      <c r="C26"/>
      <c r="D26"/>
      <c r="E26"/>
      <c r="F26"/>
    </row>
    <row r="27" spans="1:6" x14ac:dyDescent="0.2">
      <c r="A27" t="s">
        <v>6938</v>
      </c>
      <c r="B27" s="5">
        <v>1</v>
      </c>
      <c r="C27"/>
      <c r="D27"/>
      <c r="E27"/>
      <c r="F27"/>
    </row>
    <row r="28" spans="1:6" x14ac:dyDescent="0.2">
      <c r="A28" t="s">
        <v>8791</v>
      </c>
      <c r="B28" s="5">
        <v>1</v>
      </c>
      <c r="C28"/>
      <c r="D28"/>
      <c r="E28"/>
      <c r="F28"/>
    </row>
    <row r="29" spans="1:6" x14ac:dyDescent="0.2">
      <c r="A29" t="s">
        <v>10684</v>
      </c>
      <c r="B29" s="5">
        <v>1</v>
      </c>
      <c r="C29"/>
      <c r="D29"/>
      <c r="E29"/>
      <c r="F29"/>
    </row>
    <row r="30" spans="1:6" x14ac:dyDescent="0.2">
      <c r="A30" t="s">
        <v>8004</v>
      </c>
      <c r="B30" s="5">
        <v>1</v>
      </c>
      <c r="C30"/>
      <c r="D30"/>
      <c r="E30"/>
      <c r="F30"/>
    </row>
    <row r="31" spans="1:6" x14ac:dyDescent="0.2">
      <c r="A31" t="s">
        <v>7033</v>
      </c>
      <c r="B31" s="5">
        <v>1</v>
      </c>
      <c r="C31"/>
      <c r="D31"/>
      <c r="E31"/>
      <c r="F31"/>
    </row>
    <row r="32" spans="1:6" x14ac:dyDescent="0.2">
      <c r="A32" t="s">
        <v>8523</v>
      </c>
      <c r="B32" s="5">
        <v>1</v>
      </c>
      <c r="C32"/>
      <c r="D32"/>
      <c r="E32"/>
      <c r="F32"/>
    </row>
    <row r="33" spans="1:6" x14ac:dyDescent="0.2">
      <c r="A33" t="s">
        <v>7803</v>
      </c>
      <c r="B33" s="5">
        <v>1</v>
      </c>
      <c r="C33"/>
      <c r="D33"/>
      <c r="E33"/>
      <c r="F33"/>
    </row>
    <row r="34" spans="1:6" x14ac:dyDescent="0.2">
      <c r="A34" t="s">
        <v>7311</v>
      </c>
      <c r="B34" s="5">
        <v>1</v>
      </c>
      <c r="C34"/>
      <c r="D34"/>
      <c r="E34"/>
      <c r="F34"/>
    </row>
    <row r="35" spans="1:6" x14ac:dyDescent="0.2">
      <c r="A35" t="s">
        <v>9802</v>
      </c>
      <c r="B35" s="5">
        <v>1</v>
      </c>
      <c r="C35"/>
      <c r="D35"/>
      <c r="E35"/>
      <c r="F35"/>
    </row>
    <row r="36" spans="1:6" x14ac:dyDescent="0.2">
      <c r="A36" t="s">
        <v>10534</v>
      </c>
      <c r="B36" s="5">
        <v>1</v>
      </c>
      <c r="C36"/>
      <c r="D36"/>
      <c r="E36"/>
      <c r="F36"/>
    </row>
    <row r="37" spans="1:6" x14ac:dyDescent="0.2">
      <c r="A37" t="s">
        <v>5935</v>
      </c>
      <c r="B37" s="5">
        <v>1</v>
      </c>
      <c r="C37"/>
      <c r="D37"/>
      <c r="E37"/>
      <c r="F37"/>
    </row>
    <row r="38" spans="1:6" x14ac:dyDescent="0.2">
      <c r="A38" t="s">
        <v>8108</v>
      </c>
      <c r="B38" s="5">
        <v>1</v>
      </c>
      <c r="C38"/>
      <c r="D38"/>
      <c r="E38"/>
      <c r="F38"/>
    </row>
    <row r="39" spans="1:6" x14ac:dyDescent="0.2">
      <c r="A39" t="s">
        <v>7898</v>
      </c>
      <c r="B39" s="5">
        <v>1</v>
      </c>
      <c r="C39"/>
      <c r="D39"/>
      <c r="E39"/>
      <c r="F39"/>
    </row>
    <row r="40" spans="1:6" x14ac:dyDescent="0.2">
      <c r="A40" t="s">
        <v>7754</v>
      </c>
      <c r="B40" s="5">
        <v>1</v>
      </c>
      <c r="C40"/>
      <c r="D40"/>
      <c r="E40"/>
      <c r="F40"/>
    </row>
    <row r="41" spans="1:6" x14ac:dyDescent="0.2">
      <c r="A41" t="s">
        <v>9687</v>
      </c>
      <c r="B41" s="5">
        <v>1</v>
      </c>
      <c r="C41"/>
      <c r="D41"/>
      <c r="E41"/>
      <c r="F41"/>
    </row>
    <row r="42" spans="1:6" x14ac:dyDescent="0.2">
      <c r="A42" t="s">
        <v>10737</v>
      </c>
      <c r="B42" s="5">
        <v>1</v>
      </c>
      <c r="C42"/>
      <c r="D42"/>
      <c r="E42"/>
      <c r="F42"/>
    </row>
    <row r="43" spans="1:6" x14ac:dyDescent="0.2">
      <c r="A43" t="s">
        <v>8222</v>
      </c>
      <c r="B43" s="5">
        <v>1</v>
      </c>
      <c r="C43"/>
      <c r="D43"/>
      <c r="E43"/>
      <c r="F43"/>
    </row>
    <row r="44" spans="1:6" x14ac:dyDescent="0.2">
      <c r="A44" t="s">
        <v>8909</v>
      </c>
      <c r="B44" s="5">
        <v>1</v>
      </c>
      <c r="C44"/>
      <c r="D44"/>
      <c r="E44"/>
      <c r="F44"/>
    </row>
    <row r="45" spans="1:6" x14ac:dyDescent="0.2">
      <c r="A45" t="s">
        <v>10014</v>
      </c>
      <c r="B45" s="5">
        <v>1</v>
      </c>
      <c r="C45"/>
      <c r="D45"/>
      <c r="E45"/>
      <c r="F45"/>
    </row>
    <row r="46" spans="1:6" x14ac:dyDescent="0.2">
      <c r="A46" t="s">
        <v>10549</v>
      </c>
      <c r="B46" s="5">
        <v>1</v>
      </c>
      <c r="C46"/>
      <c r="D46"/>
      <c r="E46"/>
      <c r="F46"/>
    </row>
    <row r="47" spans="1:6" x14ac:dyDescent="0.2">
      <c r="A47" t="s">
        <v>8770</v>
      </c>
      <c r="B47" s="5">
        <v>1</v>
      </c>
      <c r="C47"/>
      <c r="D47"/>
      <c r="E47"/>
      <c r="F47"/>
    </row>
    <row r="48" spans="1:6" x14ac:dyDescent="0.2">
      <c r="A48" t="s">
        <v>8718</v>
      </c>
      <c r="B48" s="5">
        <v>1</v>
      </c>
      <c r="C48"/>
      <c r="D48"/>
      <c r="E48"/>
      <c r="F48"/>
    </row>
    <row r="49" spans="1:6" x14ac:dyDescent="0.2">
      <c r="A49" t="s">
        <v>7105</v>
      </c>
      <c r="B49" s="5">
        <v>1</v>
      </c>
      <c r="C49"/>
      <c r="D49"/>
      <c r="E49"/>
      <c r="F49"/>
    </row>
    <row r="50" spans="1:6" x14ac:dyDescent="0.2">
      <c r="A50" t="s">
        <v>5936</v>
      </c>
      <c r="B50" s="5">
        <v>1</v>
      </c>
      <c r="C50"/>
      <c r="D50"/>
      <c r="E50"/>
      <c r="F50"/>
    </row>
    <row r="51" spans="1:6" x14ac:dyDescent="0.2">
      <c r="A51" t="s">
        <v>8313</v>
      </c>
      <c r="B51" s="5">
        <v>1</v>
      </c>
      <c r="C51"/>
      <c r="D51"/>
      <c r="E51"/>
      <c r="F51"/>
    </row>
    <row r="52" spans="1:6" x14ac:dyDescent="0.2">
      <c r="A52" t="s">
        <v>9891</v>
      </c>
      <c r="B52" s="5">
        <v>1</v>
      </c>
      <c r="C52"/>
      <c r="D52"/>
      <c r="E52"/>
      <c r="F52"/>
    </row>
    <row r="53" spans="1:6" x14ac:dyDescent="0.2">
      <c r="A53" t="s">
        <v>9737</v>
      </c>
      <c r="B53" s="5">
        <v>1</v>
      </c>
      <c r="C53"/>
      <c r="D53"/>
      <c r="E53"/>
      <c r="F53"/>
    </row>
    <row r="54" spans="1:6" x14ac:dyDescent="0.2">
      <c r="A54" t="s">
        <v>10134</v>
      </c>
      <c r="B54" s="5">
        <v>1</v>
      </c>
      <c r="C54"/>
      <c r="D54"/>
      <c r="E54"/>
      <c r="F54"/>
    </row>
    <row r="55" spans="1:6" x14ac:dyDescent="0.2">
      <c r="A55" t="s">
        <v>8183</v>
      </c>
      <c r="B55" s="5">
        <v>1</v>
      </c>
      <c r="C55"/>
      <c r="D55"/>
      <c r="E55"/>
      <c r="F55"/>
    </row>
    <row r="56" spans="1:6" x14ac:dyDescent="0.2">
      <c r="A56" t="s">
        <v>9292</v>
      </c>
      <c r="B56" s="5">
        <v>1</v>
      </c>
      <c r="C56"/>
      <c r="D56"/>
      <c r="E56"/>
      <c r="F56"/>
    </row>
    <row r="57" spans="1:6" x14ac:dyDescent="0.2">
      <c r="A57" t="s">
        <v>7757</v>
      </c>
      <c r="B57" s="5">
        <v>1</v>
      </c>
      <c r="C57"/>
      <c r="D57"/>
      <c r="E57"/>
      <c r="F57"/>
    </row>
    <row r="58" spans="1:6" x14ac:dyDescent="0.2">
      <c r="A58" t="s">
        <v>5937</v>
      </c>
      <c r="B58" s="5">
        <v>1</v>
      </c>
      <c r="C58"/>
      <c r="D58"/>
    </row>
    <row r="59" spans="1:6" x14ac:dyDescent="0.2">
      <c r="A59" t="s">
        <v>9938</v>
      </c>
      <c r="B59" s="5">
        <v>1</v>
      </c>
      <c r="C59"/>
      <c r="D59"/>
    </row>
    <row r="60" spans="1:6" x14ac:dyDescent="0.2">
      <c r="A60" t="s">
        <v>10452</v>
      </c>
      <c r="B60" s="5">
        <v>1</v>
      </c>
      <c r="C60"/>
      <c r="D60"/>
    </row>
    <row r="61" spans="1:6" x14ac:dyDescent="0.2">
      <c r="A61" t="s">
        <v>6465</v>
      </c>
      <c r="B61" s="5">
        <v>1</v>
      </c>
      <c r="C61"/>
      <c r="D61"/>
    </row>
    <row r="62" spans="1:6" x14ac:dyDescent="0.2">
      <c r="A62" t="s">
        <v>5938</v>
      </c>
      <c r="B62" s="5">
        <v>1</v>
      </c>
      <c r="C62"/>
      <c r="D62"/>
    </row>
    <row r="63" spans="1:6" x14ac:dyDescent="0.2">
      <c r="A63" t="s">
        <v>9105</v>
      </c>
      <c r="B63" s="5">
        <v>1</v>
      </c>
      <c r="C63"/>
      <c r="D63"/>
    </row>
    <row r="64" spans="1:6" x14ac:dyDescent="0.2">
      <c r="A64" t="s">
        <v>9007</v>
      </c>
      <c r="B64" s="5">
        <v>1</v>
      </c>
      <c r="C64"/>
      <c r="D64"/>
    </row>
    <row r="65" spans="1:4" x14ac:dyDescent="0.2">
      <c r="A65" t="s">
        <v>6300</v>
      </c>
      <c r="B65" s="5">
        <v>1</v>
      </c>
      <c r="C65"/>
      <c r="D65"/>
    </row>
    <row r="66" spans="1:4" x14ac:dyDescent="0.2">
      <c r="A66" t="s">
        <v>7270</v>
      </c>
      <c r="B66" s="5">
        <v>1</v>
      </c>
      <c r="C66"/>
      <c r="D66"/>
    </row>
    <row r="67" spans="1:4" x14ac:dyDescent="0.2">
      <c r="A67" t="s">
        <v>9188</v>
      </c>
      <c r="B67" s="5">
        <v>1</v>
      </c>
      <c r="C67"/>
      <c r="D67"/>
    </row>
    <row r="68" spans="1:4" x14ac:dyDescent="0.2">
      <c r="A68" t="s">
        <v>6540</v>
      </c>
      <c r="B68" s="5">
        <v>1</v>
      </c>
      <c r="C68"/>
      <c r="D68"/>
    </row>
    <row r="69" spans="1:4" x14ac:dyDescent="0.2">
      <c r="A69" t="s">
        <v>10781</v>
      </c>
      <c r="B69" s="5">
        <v>1</v>
      </c>
      <c r="C69"/>
      <c r="D69"/>
    </row>
    <row r="70" spans="1:4" x14ac:dyDescent="0.2">
      <c r="A70" t="s">
        <v>7764</v>
      </c>
      <c r="B70" s="5">
        <v>1</v>
      </c>
      <c r="C70"/>
      <c r="D70"/>
    </row>
    <row r="71" spans="1:4" x14ac:dyDescent="0.2">
      <c r="A71" t="s">
        <v>7035</v>
      </c>
      <c r="B71" s="5">
        <v>1</v>
      </c>
      <c r="C71"/>
      <c r="D71"/>
    </row>
    <row r="72" spans="1:4" x14ac:dyDescent="0.2">
      <c r="A72" t="s">
        <v>7661</v>
      </c>
      <c r="B72" s="5">
        <v>1</v>
      </c>
      <c r="C72"/>
      <c r="D72"/>
    </row>
    <row r="73" spans="1:4" x14ac:dyDescent="0.2">
      <c r="A73" t="s">
        <v>10251</v>
      </c>
      <c r="B73" s="5">
        <v>1</v>
      </c>
      <c r="C73"/>
      <c r="D73"/>
    </row>
    <row r="74" spans="1:4" x14ac:dyDescent="0.2">
      <c r="A74" t="s">
        <v>5939</v>
      </c>
      <c r="B74" s="5">
        <v>1</v>
      </c>
      <c r="C74"/>
      <c r="D74"/>
    </row>
    <row r="75" spans="1:4" x14ac:dyDescent="0.2">
      <c r="A75" t="s">
        <v>6623</v>
      </c>
      <c r="B75" s="5">
        <v>1</v>
      </c>
      <c r="C75"/>
      <c r="D75"/>
    </row>
    <row r="76" spans="1:4" x14ac:dyDescent="0.2">
      <c r="A76" t="s">
        <v>8681</v>
      </c>
      <c r="B76" s="5">
        <v>1</v>
      </c>
      <c r="C76"/>
      <c r="D76"/>
    </row>
    <row r="77" spans="1:4" x14ac:dyDescent="0.2">
      <c r="A77" t="s">
        <v>6928</v>
      </c>
      <c r="B77" s="5">
        <v>1</v>
      </c>
      <c r="C77"/>
      <c r="D77"/>
    </row>
    <row r="78" spans="1:4" x14ac:dyDescent="0.2">
      <c r="A78" t="s">
        <v>8798</v>
      </c>
      <c r="B78" s="5">
        <v>1</v>
      </c>
      <c r="C78"/>
      <c r="D78"/>
    </row>
    <row r="79" spans="1:4" x14ac:dyDescent="0.2">
      <c r="A79" t="s">
        <v>5940</v>
      </c>
      <c r="B79" s="5">
        <v>1</v>
      </c>
      <c r="C79"/>
      <c r="D79"/>
    </row>
    <row r="80" spans="1:4" x14ac:dyDescent="0.2">
      <c r="A80" t="s">
        <v>7800</v>
      </c>
      <c r="B80" s="5">
        <v>1</v>
      </c>
      <c r="C80"/>
      <c r="D80"/>
    </row>
    <row r="81" spans="1:4" x14ac:dyDescent="0.2">
      <c r="A81" t="s">
        <v>9789</v>
      </c>
      <c r="B81" s="5">
        <v>1</v>
      </c>
      <c r="C81"/>
      <c r="D81"/>
    </row>
    <row r="82" spans="1:4" x14ac:dyDescent="0.2">
      <c r="A82" t="s">
        <v>10312</v>
      </c>
      <c r="B82" s="5">
        <v>1</v>
      </c>
      <c r="C82"/>
      <c r="D82"/>
    </row>
    <row r="83" spans="1:4" x14ac:dyDescent="0.2">
      <c r="A83" t="s">
        <v>9826</v>
      </c>
      <c r="B83" s="5">
        <v>1</v>
      </c>
      <c r="C83"/>
      <c r="D83"/>
    </row>
    <row r="84" spans="1:4" x14ac:dyDescent="0.2">
      <c r="A84" t="s">
        <v>6236</v>
      </c>
      <c r="B84" s="5">
        <v>1</v>
      </c>
      <c r="C84"/>
      <c r="D84"/>
    </row>
    <row r="85" spans="1:4" x14ac:dyDescent="0.2">
      <c r="A85" t="s">
        <v>8000</v>
      </c>
      <c r="B85" s="5">
        <v>1</v>
      </c>
      <c r="C85"/>
      <c r="D85"/>
    </row>
    <row r="86" spans="1:4" x14ac:dyDescent="0.2">
      <c r="A86" t="s">
        <v>9572</v>
      </c>
      <c r="B86" s="5">
        <v>1</v>
      </c>
      <c r="C86"/>
      <c r="D86"/>
    </row>
    <row r="87" spans="1:4" x14ac:dyDescent="0.2">
      <c r="A87" t="s">
        <v>8416</v>
      </c>
      <c r="B87" s="5">
        <v>1</v>
      </c>
      <c r="C87"/>
      <c r="D87"/>
    </row>
    <row r="88" spans="1:4" x14ac:dyDescent="0.2">
      <c r="A88" t="s">
        <v>7760</v>
      </c>
      <c r="B88" s="5">
        <v>1</v>
      </c>
      <c r="C88"/>
      <c r="D88"/>
    </row>
    <row r="89" spans="1:4" x14ac:dyDescent="0.2">
      <c r="A89" t="s">
        <v>6256</v>
      </c>
      <c r="B89" s="5">
        <v>1</v>
      </c>
      <c r="C89"/>
      <c r="D89"/>
    </row>
    <row r="90" spans="1:4" x14ac:dyDescent="0.2">
      <c r="A90" t="s">
        <v>7162</v>
      </c>
      <c r="B90" s="5">
        <v>1</v>
      </c>
      <c r="C90"/>
      <c r="D90"/>
    </row>
    <row r="91" spans="1:4" x14ac:dyDescent="0.2">
      <c r="A91" t="s">
        <v>7384</v>
      </c>
      <c r="B91" s="5">
        <v>1</v>
      </c>
      <c r="C91"/>
      <c r="D91"/>
    </row>
    <row r="92" spans="1:4" x14ac:dyDescent="0.2">
      <c r="A92" t="s">
        <v>7637</v>
      </c>
      <c r="B92" s="5">
        <v>1</v>
      </c>
      <c r="C92"/>
      <c r="D92"/>
    </row>
    <row r="93" spans="1:4" x14ac:dyDescent="0.2">
      <c r="A93" t="s">
        <v>9517</v>
      </c>
      <c r="B93" s="5">
        <v>1</v>
      </c>
      <c r="C93"/>
      <c r="D93"/>
    </row>
    <row r="94" spans="1:4" x14ac:dyDescent="0.2">
      <c r="A94" t="s">
        <v>6557</v>
      </c>
      <c r="B94" s="5">
        <v>1</v>
      </c>
      <c r="C94"/>
      <c r="D94"/>
    </row>
    <row r="95" spans="1:4" x14ac:dyDescent="0.2">
      <c r="A95" t="s">
        <v>6564</v>
      </c>
      <c r="B95" s="5">
        <v>1</v>
      </c>
      <c r="C95"/>
      <c r="D95"/>
    </row>
    <row r="96" spans="1:4" x14ac:dyDescent="0.2">
      <c r="A96" t="s">
        <v>10525</v>
      </c>
      <c r="B96" s="5">
        <v>1</v>
      </c>
      <c r="C96"/>
      <c r="D96"/>
    </row>
    <row r="97" spans="1:4" x14ac:dyDescent="0.2">
      <c r="A97" t="s">
        <v>7985</v>
      </c>
      <c r="B97" s="5">
        <v>1</v>
      </c>
      <c r="C97"/>
      <c r="D97"/>
    </row>
    <row r="98" spans="1:4" x14ac:dyDescent="0.2">
      <c r="A98" t="s">
        <v>6807</v>
      </c>
      <c r="B98" s="5">
        <v>1</v>
      </c>
      <c r="C98"/>
      <c r="D98"/>
    </row>
    <row r="99" spans="1:4" x14ac:dyDescent="0.2">
      <c r="A99" t="s">
        <v>6916</v>
      </c>
      <c r="B99" s="5">
        <v>1</v>
      </c>
      <c r="C99"/>
      <c r="D99"/>
    </row>
    <row r="100" spans="1:4" x14ac:dyDescent="0.2">
      <c r="A100" t="s">
        <v>10396</v>
      </c>
      <c r="B100" s="5">
        <v>1</v>
      </c>
      <c r="C100"/>
      <c r="D100"/>
    </row>
    <row r="101" spans="1:4" x14ac:dyDescent="0.2">
      <c r="A101" t="s">
        <v>8326</v>
      </c>
      <c r="B101" s="5">
        <v>1</v>
      </c>
      <c r="C101"/>
      <c r="D101"/>
    </row>
    <row r="102" spans="1:4" x14ac:dyDescent="0.2">
      <c r="A102" t="s">
        <v>9061</v>
      </c>
      <c r="B102" s="5">
        <v>1</v>
      </c>
      <c r="C102"/>
      <c r="D102"/>
    </row>
    <row r="103" spans="1:4" x14ac:dyDescent="0.2">
      <c r="A103" t="s">
        <v>8794</v>
      </c>
      <c r="B103" s="5">
        <v>1</v>
      </c>
      <c r="C103"/>
      <c r="D103"/>
    </row>
    <row r="104" spans="1:4" x14ac:dyDescent="0.2">
      <c r="A104" t="s">
        <v>7483</v>
      </c>
      <c r="B104" s="5">
        <v>1</v>
      </c>
      <c r="C104"/>
      <c r="D104"/>
    </row>
    <row r="105" spans="1:4" x14ac:dyDescent="0.2">
      <c r="A105" t="s">
        <v>8783</v>
      </c>
      <c r="B105" s="5">
        <v>1</v>
      </c>
      <c r="C105"/>
      <c r="D105"/>
    </row>
    <row r="106" spans="1:4" x14ac:dyDescent="0.2">
      <c r="A106" t="s">
        <v>6600</v>
      </c>
      <c r="B106" s="5">
        <v>1</v>
      </c>
      <c r="C106"/>
      <c r="D106"/>
    </row>
    <row r="107" spans="1:4" x14ac:dyDescent="0.2">
      <c r="A107" t="s">
        <v>9668</v>
      </c>
      <c r="B107" s="5">
        <v>1</v>
      </c>
      <c r="C107"/>
      <c r="D107"/>
    </row>
    <row r="108" spans="1:4" x14ac:dyDescent="0.2">
      <c r="A108" t="s">
        <v>9209</v>
      </c>
      <c r="B108" s="5">
        <v>1</v>
      </c>
      <c r="C108"/>
      <c r="D108"/>
    </row>
    <row r="109" spans="1:4" x14ac:dyDescent="0.2">
      <c r="A109" t="s">
        <v>8481</v>
      </c>
      <c r="B109" s="5">
        <v>1</v>
      </c>
      <c r="C109"/>
      <c r="D109"/>
    </row>
    <row r="110" spans="1:4" x14ac:dyDescent="0.2">
      <c r="A110" t="s">
        <v>7680</v>
      </c>
      <c r="B110" s="5">
        <v>1</v>
      </c>
      <c r="C110"/>
      <c r="D110"/>
    </row>
    <row r="111" spans="1:4" x14ac:dyDescent="0.2">
      <c r="A111" t="s">
        <v>10627</v>
      </c>
      <c r="B111" s="5">
        <v>1</v>
      </c>
      <c r="C111"/>
      <c r="D111"/>
    </row>
    <row r="112" spans="1:4" x14ac:dyDescent="0.2">
      <c r="A112" t="s">
        <v>10441</v>
      </c>
      <c r="B112" s="5">
        <v>1</v>
      </c>
      <c r="C112"/>
      <c r="D112"/>
    </row>
    <row r="113" spans="1:4" x14ac:dyDescent="0.2">
      <c r="A113" t="s">
        <v>7725</v>
      </c>
      <c r="B113" s="5">
        <v>1</v>
      </c>
      <c r="C113"/>
      <c r="D113"/>
    </row>
    <row r="114" spans="1:4" x14ac:dyDescent="0.2">
      <c r="A114" t="s">
        <v>8411</v>
      </c>
      <c r="B114" s="5">
        <v>1</v>
      </c>
      <c r="C114"/>
      <c r="D114"/>
    </row>
    <row r="115" spans="1:4" x14ac:dyDescent="0.2">
      <c r="A115" t="s">
        <v>5941</v>
      </c>
      <c r="B115" s="5">
        <v>1</v>
      </c>
      <c r="C115"/>
      <c r="D115"/>
    </row>
    <row r="116" spans="1:4" x14ac:dyDescent="0.2">
      <c r="A116" t="s">
        <v>7389</v>
      </c>
      <c r="B116" s="5">
        <v>1</v>
      </c>
      <c r="C116"/>
      <c r="D116"/>
    </row>
    <row r="117" spans="1:4" x14ac:dyDescent="0.2">
      <c r="A117" t="s">
        <v>5942</v>
      </c>
      <c r="B117" s="5">
        <v>1</v>
      </c>
      <c r="C117"/>
      <c r="D117"/>
    </row>
    <row r="118" spans="1:4" x14ac:dyDescent="0.2">
      <c r="A118" t="s">
        <v>8846</v>
      </c>
      <c r="B118" s="5">
        <v>1</v>
      </c>
      <c r="C118"/>
      <c r="D118"/>
    </row>
    <row r="119" spans="1:4" x14ac:dyDescent="0.2">
      <c r="A119" t="s">
        <v>10447</v>
      </c>
      <c r="B119" s="5">
        <v>1</v>
      </c>
      <c r="C119"/>
      <c r="D119"/>
    </row>
    <row r="120" spans="1:4" x14ac:dyDescent="0.2">
      <c r="A120" t="s">
        <v>10687</v>
      </c>
      <c r="B120" s="5">
        <v>1</v>
      </c>
      <c r="C120"/>
      <c r="D120"/>
    </row>
    <row r="121" spans="1:4" x14ac:dyDescent="0.2">
      <c r="A121" t="s">
        <v>9333</v>
      </c>
      <c r="B121" s="5">
        <v>1</v>
      </c>
      <c r="C121"/>
      <c r="D121"/>
    </row>
    <row r="122" spans="1:4" x14ac:dyDescent="0.2">
      <c r="A122" t="s">
        <v>7686</v>
      </c>
      <c r="B122" s="5">
        <v>1</v>
      </c>
      <c r="C122"/>
      <c r="D122"/>
    </row>
    <row r="123" spans="1:4" x14ac:dyDescent="0.2">
      <c r="A123" t="s">
        <v>7613</v>
      </c>
      <c r="B123" s="5">
        <v>1</v>
      </c>
      <c r="C123"/>
      <c r="D123"/>
    </row>
    <row r="124" spans="1:4" x14ac:dyDescent="0.2">
      <c r="A124" t="s">
        <v>9376</v>
      </c>
      <c r="B124" s="5">
        <v>1</v>
      </c>
      <c r="C124"/>
      <c r="D124"/>
    </row>
    <row r="125" spans="1:4" x14ac:dyDescent="0.2">
      <c r="A125" t="s">
        <v>8324</v>
      </c>
      <c r="B125" s="5">
        <v>1</v>
      </c>
      <c r="C125"/>
      <c r="D125"/>
    </row>
    <row r="126" spans="1:4" x14ac:dyDescent="0.2">
      <c r="A126" t="s">
        <v>10371</v>
      </c>
      <c r="B126" s="5">
        <v>1</v>
      </c>
      <c r="C126"/>
      <c r="D126"/>
    </row>
    <row r="127" spans="1:4" x14ac:dyDescent="0.2">
      <c r="A127" t="s">
        <v>10064</v>
      </c>
      <c r="B127" s="5">
        <v>1</v>
      </c>
      <c r="C127"/>
      <c r="D127"/>
    </row>
    <row r="128" spans="1:4" x14ac:dyDescent="0.2">
      <c r="A128" t="s">
        <v>10194</v>
      </c>
      <c r="B128" s="5">
        <v>1</v>
      </c>
      <c r="C128"/>
      <c r="D128"/>
    </row>
    <row r="129" spans="1:4" x14ac:dyDescent="0.2">
      <c r="A129" t="s">
        <v>10065</v>
      </c>
      <c r="B129" s="5">
        <v>1</v>
      </c>
      <c r="C129"/>
      <c r="D129"/>
    </row>
    <row r="130" spans="1:4" x14ac:dyDescent="0.2">
      <c r="A130" t="s">
        <v>9974</v>
      </c>
      <c r="B130" s="5">
        <v>1</v>
      </c>
      <c r="C130"/>
      <c r="D130"/>
    </row>
    <row r="131" spans="1:4" x14ac:dyDescent="0.2">
      <c r="A131" t="s">
        <v>5943</v>
      </c>
      <c r="B131" s="5">
        <v>1</v>
      </c>
      <c r="C131"/>
      <c r="D131"/>
    </row>
    <row r="132" spans="1:4" x14ac:dyDescent="0.2">
      <c r="A132" t="s">
        <v>9698</v>
      </c>
      <c r="B132" s="5">
        <v>1</v>
      </c>
      <c r="C132"/>
      <c r="D132"/>
    </row>
    <row r="133" spans="1:4" x14ac:dyDescent="0.2">
      <c r="A133" t="s">
        <v>7476</v>
      </c>
      <c r="B133" s="5">
        <v>1</v>
      </c>
      <c r="C133"/>
      <c r="D133"/>
    </row>
    <row r="134" spans="1:4" x14ac:dyDescent="0.2">
      <c r="A134" t="s">
        <v>9244</v>
      </c>
      <c r="B134" s="5">
        <v>1</v>
      </c>
      <c r="C134"/>
      <c r="D134"/>
    </row>
    <row r="135" spans="1:4" x14ac:dyDescent="0.2">
      <c r="A135" t="s">
        <v>6295</v>
      </c>
      <c r="B135" s="5">
        <v>1</v>
      </c>
      <c r="C135"/>
      <c r="D135"/>
    </row>
    <row r="136" spans="1:4" x14ac:dyDescent="0.2">
      <c r="A136" t="s">
        <v>7470</v>
      </c>
      <c r="B136" s="5">
        <v>1</v>
      </c>
      <c r="C136"/>
      <c r="D136"/>
    </row>
    <row r="137" spans="1:4" x14ac:dyDescent="0.2">
      <c r="A137" t="s">
        <v>6759</v>
      </c>
      <c r="B137" s="5">
        <v>1</v>
      </c>
      <c r="C137"/>
      <c r="D137"/>
    </row>
    <row r="138" spans="1:4" x14ac:dyDescent="0.2">
      <c r="A138" t="s">
        <v>8343</v>
      </c>
      <c r="B138" s="5">
        <v>1</v>
      </c>
      <c r="C138"/>
      <c r="D138"/>
    </row>
    <row r="139" spans="1:4" x14ac:dyDescent="0.2">
      <c r="A139" t="s">
        <v>7171</v>
      </c>
      <c r="B139" s="5">
        <v>1</v>
      </c>
      <c r="C139"/>
      <c r="D139"/>
    </row>
    <row r="140" spans="1:4" x14ac:dyDescent="0.2">
      <c r="A140" t="s">
        <v>7128</v>
      </c>
      <c r="B140" s="5">
        <v>1</v>
      </c>
      <c r="C140"/>
      <c r="D140"/>
    </row>
    <row r="141" spans="1:4" x14ac:dyDescent="0.2">
      <c r="A141" t="s">
        <v>10940</v>
      </c>
      <c r="B141" s="5">
        <v>1</v>
      </c>
      <c r="C141"/>
      <c r="D141"/>
    </row>
    <row r="142" spans="1:4" x14ac:dyDescent="0.2">
      <c r="A142" t="s">
        <v>7011</v>
      </c>
      <c r="B142" s="5">
        <v>1</v>
      </c>
      <c r="C142"/>
      <c r="D142"/>
    </row>
    <row r="143" spans="1:4" x14ac:dyDescent="0.2">
      <c r="A143" t="s">
        <v>10122</v>
      </c>
      <c r="B143" s="5">
        <v>1</v>
      </c>
      <c r="C143"/>
      <c r="D143"/>
    </row>
    <row r="144" spans="1:4" x14ac:dyDescent="0.2">
      <c r="A144" t="s">
        <v>9200</v>
      </c>
      <c r="B144" s="5">
        <v>1</v>
      </c>
      <c r="C144"/>
      <c r="D144"/>
    </row>
    <row r="145" spans="1:4" x14ac:dyDescent="0.2">
      <c r="A145" t="s">
        <v>7299</v>
      </c>
      <c r="B145" s="5">
        <v>1</v>
      </c>
      <c r="C145"/>
      <c r="D145"/>
    </row>
    <row r="146" spans="1:4" x14ac:dyDescent="0.2">
      <c r="A146" t="s">
        <v>5944</v>
      </c>
      <c r="B146" s="5">
        <v>1</v>
      </c>
      <c r="C146"/>
      <c r="D146"/>
    </row>
    <row r="147" spans="1:4" x14ac:dyDescent="0.2">
      <c r="A147" t="s">
        <v>7869</v>
      </c>
      <c r="B147" s="5">
        <v>1</v>
      </c>
      <c r="C147"/>
      <c r="D147"/>
    </row>
    <row r="148" spans="1:4" x14ac:dyDescent="0.2">
      <c r="A148" t="s">
        <v>6362</v>
      </c>
      <c r="B148" s="5">
        <v>1</v>
      </c>
      <c r="C148"/>
      <c r="D148"/>
    </row>
    <row r="149" spans="1:4" x14ac:dyDescent="0.2">
      <c r="A149" t="s">
        <v>6903</v>
      </c>
      <c r="B149" s="5">
        <v>1</v>
      </c>
      <c r="C149"/>
      <c r="D149"/>
    </row>
    <row r="150" spans="1:4" x14ac:dyDescent="0.2">
      <c r="A150" t="s">
        <v>7142</v>
      </c>
      <c r="B150" s="5">
        <v>1</v>
      </c>
      <c r="C150"/>
      <c r="D150"/>
    </row>
    <row r="151" spans="1:4" x14ac:dyDescent="0.2">
      <c r="A151" t="s">
        <v>10923</v>
      </c>
      <c r="B151" s="5">
        <v>1</v>
      </c>
      <c r="C151"/>
      <c r="D151"/>
    </row>
    <row r="152" spans="1:4" x14ac:dyDescent="0.2">
      <c r="A152" t="s">
        <v>8629</v>
      </c>
      <c r="B152" s="5">
        <v>1</v>
      </c>
      <c r="C152"/>
      <c r="D152"/>
    </row>
    <row r="153" spans="1:4" x14ac:dyDescent="0.2">
      <c r="A153" t="s">
        <v>10910</v>
      </c>
      <c r="B153" s="5">
        <v>1</v>
      </c>
      <c r="C153"/>
      <c r="D153"/>
    </row>
    <row r="154" spans="1:4" x14ac:dyDescent="0.2">
      <c r="A154" t="s">
        <v>6357</v>
      </c>
      <c r="B154" s="5">
        <v>1</v>
      </c>
      <c r="C154"/>
      <c r="D154"/>
    </row>
    <row r="155" spans="1:4" x14ac:dyDescent="0.2">
      <c r="A155" t="s">
        <v>7390</v>
      </c>
      <c r="B155" s="5">
        <v>1</v>
      </c>
      <c r="C155"/>
      <c r="D155"/>
    </row>
    <row r="156" spans="1:4" x14ac:dyDescent="0.2">
      <c r="A156" t="s">
        <v>8914</v>
      </c>
      <c r="B156" s="5">
        <v>1</v>
      </c>
      <c r="C156"/>
      <c r="D156"/>
    </row>
    <row r="157" spans="1:4" x14ac:dyDescent="0.2">
      <c r="A157" t="s">
        <v>10597</v>
      </c>
      <c r="B157" s="5">
        <v>1</v>
      </c>
      <c r="C157"/>
      <c r="D157"/>
    </row>
    <row r="158" spans="1:4" x14ac:dyDescent="0.2">
      <c r="A158" t="s">
        <v>5945</v>
      </c>
      <c r="B158" s="5">
        <v>1</v>
      </c>
      <c r="C158"/>
      <c r="D158"/>
    </row>
    <row r="159" spans="1:4" x14ac:dyDescent="0.2">
      <c r="A159" t="s">
        <v>9627</v>
      </c>
      <c r="B159" s="5">
        <v>1</v>
      </c>
      <c r="C159"/>
      <c r="D159"/>
    </row>
    <row r="160" spans="1:4" x14ac:dyDescent="0.2">
      <c r="A160" t="s">
        <v>10257</v>
      </c>
      <c r="B160" s="5">
        <v>1</v>
      </c>
      <c r="C160"/>
      <c r="D160"/>
    </row>
    <row r="161" spans="1:4" x14ac:dyDescent="0.2">
      <c r="A161" t="s">
        <v>10827</v>
      </c>
      <c r="B161" s="5">
        <v>1</v>
      </c>
      <c r="C161"/>
      <c r="D161"/>
    </row>
    <row r="162" spans="1:4" x14ac:dyDescent="0.2">
      <c r="A162" t="s">
        <v>6534</v>
      </c>
      <c r="B162" s="5">
        <v>1</v>
      </c>
      <c r="C162"/>
      <c r="D162"/>
    </row>
    <row r="163" spans="1:4" x14ac:dyDescent="0.2">
      <c r="A163" t="s">
        <v>10892</v>
      </c>
      <c r="B163" s="5">
        <v>1</v>
      </c>
      <c r="C163"/>
      <c r="D163"/>
    </row>
    <row r="164" spans="1:4" x14ac:dyDescent="0.2">
      <c r="A164" t="s">
        <v>6549</v>
      </c>
      <c r="B164" s="5">
        <v>1</v>
      </c>
      <c r="C164"/>
      <c r="D164"/>
    </row>
    <row r="165" spans="1:4" x14ac:dyDescent="0.2">
      <c r="A165" t="s">
        <v>8410</v>
      </c>
      <c r="B165" s="5">
        <v>1</v>
      </c>
      <c r="C165"/>
      <c r="D165"/>
    </row>
    <row r="166" spans="1:4" x14ac:dyDescent="0.2">
      <c r="A166" t="s">
        <v>7423</v>
      </c>
      <c r="B166" s="5">
        <v>1</v>
      </c>
      <c r="C166"/>
      <c r="D166"/>
    </row>
    <row r="167" spans="1:4" x14ac:dyDescent="0.2">
      <c r="A167" t="s">
        <v>9183</v>
      </c>
      <c r="B167" s="5">
        <v>1</v>
      </c>
      <c r="C167"/>
      <c r="D167"/>
    </row>
    <row r="168" spans="1:4" x14ac:dyDescent="0.2">
      <c r="A168" t="s">
        <v>8439</v>
      </c>
      <c r="B168" s="5">
        <v>1</v>
      </c>
      <c r="C168"/>
      <c r="D168"/>
    </row>
    <row r="169" spans="1:4" x14ac:dyDescent="0.2">
      <c r="A169" t="s">
        <v>7959</v>
      </c>
      <c r="B169" s="5">
        <v>1</v>
      </c>
      <c r="C169"/>
      <c r="D169"/>
    </row>
    <row r="170" spans="1:4" x14ac:dyDescent="0.2">
      <c r="A170" t="s">
        <v>6403</v>
      </c>
      <c r="B170" s="5">
        <v>1</v>
      </c>
      <c r="C170"/>
      <c r="D170"/>
    </row>
    <row r="171" spans="1:4" x14ac:dyDescent="0.2">
      <c r="A171" t="s">
        <v>10870</v>
      </c>
      <c r="B171" s="5">
        <v>1</v>
      </c>
      <c r="C171"/>
      <c r="D171"/>
    </row>
    <row r="172" spans="1:4" x14ac:dyDescent="0.2">
      <c r="A172" t="s">
        <v>10571</v>
      </c>
      <c r="B172" s="5">
        <v>1</v>
      </c>
      <c r="C172"/>
      <c r="D172"/>
    </row>
    <row r="173" spans="1:4" x14ac:dyDescent="0.2">
      <c r="A173" t="s">
        <v>8482</v>
      </c>
      <c r="B173" s="5">
        <v>1</v>
      </c>
      <c r="C173"/>
      <c r="D173"/>
    </row>
    <row r="174" spans="1:4" x14ac:dyDescent="0.2">
      <c r="A174" t="s">
        <v>6440</v>
      </c>
      <c r="B174" s="5">
        <v>1</v>
      </c>
      <c r="C174"/>
      <c r="D174"/>
    </row>
    <row r="175" spans="1:4" x14ac:dyDescent="0.2">
      <c r="A175" t="s">
        <v>9939</v>
      </c>
      <c r="B175" s="5">
        <v>1</v>
      </c>
      <c r="C175"/>
      <c r="D175"/>
    </row>
    <row r="176" spans="1:4" x14ac:dyDescent="0.2">
      <c r="A176" t="s">
        <v>7369</v>
      </c>
      <c r="B176" s="5">
        <v>1</v>
      </c>
      <c r="C176"/>
      <c r="D176"/>
    </row>
    <row r="177" spans="1:4" x14ac:dyDescent="0.2">
      <c r="A177" t="s">
        <v>8728</v>
      </c>
      <c r="B177" s="5">
        <v>1</v>
      </c>
      <c r="C177"/>
      <c r="D177"/>
    </row>
    <row r="178" spans="1:4" x14ac:dyDescent="0.2">
      <c r="A178" t="s">
        <v>8688</v>
      </c>
      <c r="B178" s="5">
        <v>1</v>
      </c>
      <c r="C178"/>
      <c r="D178"/>
    </row>
    <row r="179" spans="1:4" x14ac:dyDescent="0.2">
      <c r="A179" t="s">
        <v>9278</v>
      </c>
      <c r="B179" s="5">
        <v>1</v>
      </c>
      <c r="C179"/>
      <c r="D179"/>
    </row>
    <row r="180" spans="1:4" x14ac:dyDescent="0.2">
      <c r="A180" t="s">
        <v>6535</v>
      </c>
      <c r="B180" s="5">
        <v>1</v>
      </c>
      <c r="C180"/>
      <c r="D180"/>
    </row>
    <row r="181" spans="1:4" x14ac:dyDescent="0.2">
      <c r="A181" t="s">
        <v>7585</v>
      </c>
      <c r="B181" s="5">
        <v>1</v>
      </c>
      <c r="C181"/>
      <c r="D181"/>
    </row>
    <row r="182" spans="1:4" x14ac:dyDescent="0.2">
      <c r="A182" t="s">
        <v>9714</v>
      </c>
      <c r="B182" s="5">
        <v>1</v>
      </c>
      <c r="C182"/>
      <c r="D182"/>
    </row>
    <row r="183" spans="1:4" x14ac:dyDescent="0.2">
      <c r="A183" t="s">
        <v>10032</v>
      </c>
      <c r="B183" s="5">
        <v>1</v>
      </c>
      <c r="C183"/>
      <c r="D183"/>
    </row>
    <row r="184" spans="1:4" x14ac:dyDescent="0.2">
      <c r="A184" t="s">
        <v>9740</v>
      </c>
      <c r="B184" s="5">
        <v>1</v>
      </c>
      <c r="C184"/>
      <c r="D184"/>
    </row>
    <row r="185" spans="1:4" x14ac:dyDescent="0.2">
      <c r="A185" t="s">
        <v>10883</v>
      </c>
      <c r="B185" s="5">
        <v>1</v>
      </c>
      <c r="C185"/>
      <c r="D185"/>
    </row>
    <row r="186" spans="1:4" x14ac:dyDescent="0.2">
      <c r="A186" t="s">
        <v>10817</v>
      </c>
      <c r="B186" s="5">
        <v>1</v>
      </c>
      <c r="C186"/>
      <c r="D186"/>
    </row>
    <row r="187" spans="1:4" x14ac:dyDescent="0.2">
      <c r="A187" t="s">
        <v>9001</v>
      </c>
      <c r="B187" s="5">
        <v>1</v>
      </c>
      <c r="C187"/>
      <c r="D187"/>
    </row>
    <row r="188" spans="1:4" x14ac:dyDescent="0.2">
      <c r="A188" t="s">
        <v>10829</v>
      </c>
      <c r="B188" s="5">
        <v>1</v>
      </c>
      <c r="C188"/>
      <c r="D188"/>
    </row>
    <row r="189" spans="1:4" x14ac:dyDescent="0.2">
      <c r="A189" t="s">
        <v>10474</v>
      </c>
      <c r="B189" s="5">
        <v>1</v>
      </c>
      <c r="C189"/>
      <c r="D189"/>
    </row>
    <row r="190" spans="1:4" x14ac:dyDescent="0.2">
      <c r="A190" t="s">
        <v>7723</v>
      </c>
      <c r="B190" s="5">
        <v>1</v>
      </c>
      <c r="C190"/>
      <c r="D190"/>
    </row>
    <row r="191" spans="1:4" x14ac:dyDescent="0.2">
      <c r="A191" t="s">
        <v>8398</v>
      </c>
      <c r="B191" s="5">
        <v>1</v>
      </c>
      <c r="C191"/>
      <c r="D191"/>
    </row>
    <row r="192" spans="1:4" x14ac:dyDescent="0.2">
      <c r="A192" t="s">
        <v>8071</v>
      </c>
      <c r="B192" s="5">
        <v>1</v>
      </c>
      <c r="C192"/>
      <c r="D192"/>
    </row>
    <row r="193" spans="1:4" x14ac:dyDescent="0.2">
      <c r="A193" t="s">
        <v>7067</v>
      </c>
      <c r="B193" s="5">
        <v>1</v>
      </c>
      <c r="C193"/>
      <c r="D193"/>
    </row>
    <row r="194" spans="1:4" x14ac:dyDescent="0.2">
      <c r="A194" t="s">
        <v>9497</v>
      </c>
      <c r="B194" s="5">
        <v>1</v>
      </c>
      <c r="C194"/>
      <c r="D194"/>
    </row>
    <row r="195" spans="1:4" x14ac:dyDescent="0.2">
      <c r="A195" t="s">
        <v>10898</v>
      </c>
      <c r="B195" s="5">
        <v>1</v>
      </c>
      <c r="C195"/>
      <c r="D195"/>
    </row>
    <row r="196" spans="1:4" x14ac:dyDescent="0.2">
      <c r="A196" t="s">
        <v>8953</v>
      </c>
      <c r="B196" s="5">
        <v>1</v>
      </c>
      <c r="C196"/>
      <c r="D196"/>
    </row>
    <row r="197" spans="1:4" x14ac:dyDescent="0.2">
      <c r="A197" t="s">
        <v>8662</v>
      </c>
      <c r="B197" s="5">
        <v>1</v>
      </c>
      <c r="C197"/>
      <c r="D197"/>
    </row>
    <row r="198" spans="1:4" x14ac:dyDescent="0.2">
      <c r="A198" t="s">
        <v>10770</v>
      </c>
      <c r="B198" s="5">
        <v>1</v>
      </c>
      <c r="C198"/>
      <c r="D198"/>
    </row>
    <row r="199" spans="1:4" x14ac:dyDescent="0.2">
      <c r="A199" t="s">
        <v>7787</v>
      </c>
      <c r="B199" s="5">
        <v>1</v>
      </c>
      <c r="C199"/>
      <c r="D199"/>
    </row>
    <row r="200" spans="1:4" x14ac:dyDescent="0.2">
      <c r="A200" t="s">
        <v>6282</v>
      </c>
      <c r="B200" s="5">
        <v>1</v>
      </c>
      <c r="C200"/>
      <c r="D200"/>
    </row>
    <row r="201" spans="1:4" x14ac:dyDescent="0.2">
      <c r="A201" t="s">
        <v>8139</v>
      </c>
      <c r="B201" s="5">
        <v>1</v>
      </c>
      <c r="C201"/>
      <c r="D201"/>
    </row>
    <row r="202" spans="1:4" x14ac:dyDescent="0.2">
      <c r="A202" t="s">
        <v>7972</v>
      </c>
      <c r="B202" s="5">
        <v>1</v>
      </c>
      <c r="C202"/>
      <c r="D202"/>
    </row>
    <row r="203" spans="1:4" x14ac:dyDescent="0.2">
      <c r="A203" t="s">
        <v>6662</v>
      </c>
      <c r="B203" s="5">
        <v>1</v>
      </c>
      <c r="C203"/>
      <c r="D203"/>
    </row>
    <row r="204" spans="1:4" x14ac:dyDescent="0.2">
      <c r="A204" t="s">
        <v>6232</v>
      </c>
      <c r="B204" s="5">
        <v>1</v>
      </c>
      <c r="C204"/>
      <c r="D204"/>
    </row>
    <row r="205" spans="1:4" x14ac:dyDescent="0.2">
      <c r="A205" t="s">
        <v>9725</v>
      </c>
      <c r="B205" s="5">
        <v>1</v>
      </c>
      <c r="C205"/>
      <c r="D205"/>
    </row>
    <row r="206" spans="1:4" x14ac:dyDescent="0.2">
      <c r="A206" t="s">
        <v>6395</v>
      </c>
      <c r="B206" s="5">
        <v>1</v>
      </c>
      <c r="C206"/>
      <c r="D206"/>
    </row>
    <row r="207" spans="1:4" x14ac:dyDescent="0.2">
      <c r="A207" t="s">
        <v>7749</v>
      </c>
      <c r="B207" s="5">
        <v>1</v>
      </c>
      <c r="C207"/>
      <c r="D207"/>
    </row>
    <row r="208" spans="1:4" x14ac:dyDescent="0.2">
      <c r="A208" t="s">
        <v>9652</v>
      </c>
      <c r="B208" s="5">
        <v>1</v>
      </c>
      <c r="C208"/>
      <c r="D208"/>
    </row>
    <row r="209" spans="1:4" x14ac:dyDescent="0.2">
      <c r="A209" t="s">
        <v>6932</v>
      </c>
      <c r="B209" s="5">
        <v>1</v>
      </c>
      <c r="C209"/>
      <c r="D209"/>
    </row>
    <row r="210" spans="1:4" x14ac:dyDescent="0.2">
      <c r="A210" t="s">
        <v>10660</v>
      </c>
      <c r="B210" s="5">
        <v>1</v>
      </c>
      <c r="C210"/>
      <c r="D210"/>
    </row>
    <row r="211" spans="1:4" x14ac:dyDescent="0.2">
      <c r="A211" t="s">
        <v>7144</v>
      </c>
      <c r="B211" s="5">
        <v>1</v>
      </c>
      <c r="C211"/>
      <c r="D211"/>
    </row>
    <row r="212" spans="1:4" x14ac:dyDescent="0.2">
      <c r="A212" t="s">
        <v>8601</v>
      </c>
      <c r="B212" s="5">
        <v>1</v>
      </c>
      <c r="C212"/>
      <c r="D212"/>
    </row>
    <row r="213" spans="1:4" x14ac:dyDescent="0.2">
      <c r="A213" t="s">
        <v>10355</v>
      </c>
      <c r="B213" s="5">
        <v>1</v>
      </c>
      <c r="C213"/>
      <c r="D213"/>
    </row>
    <row r="214" spans="1:4" x14ac:dyDescent="0.2">
      <c r="A214" t="s">
        <v>8836</v>
      </c>
      <c r="B214" s="5">
        <v>1</v>
      </c>
      <c r="C214"/>
      <c r="D214"/>
    </row>
    <row r="215" spans="1:4" x14ac:dyDescent="0.2">
      <c r="A215" t="s">
        <v>8315</v>
      </c>
      <c r="B215" s="5">
        <v>1</v>
      </c>
      <c r="C215"/>
      <c r="D215"/>
    </row>
    <row r="216" spans="1:4" x14ac:dyDescent="0.2">
      <c r="A216" t="s">
        <v>5946</v>
      </c>
      <c r="B216" s="5">
        <v>1</v>
      </c>
      <c r="C216"/>
      <c r="D216"/>
    </row>
    <row r="217" spans="1:4" x14ac:dyDescent="0.2">
      <c r="A217" t="s">
        <v>8082</v>
      </c>
      <c r="B217" s="5">
        <v>1</v>
      </c>
      <c r="C217"/>
      <c r="D217"/>
    </row>
    <row r="218" spans="1:4" x14ac:dyDescent="0.2">
      <c r="A218" t="s">
        <v>8123</v>
      </c>
      <c r="B218" s="5">
        <v>1</v>
      </c>
      <c r="C218"/>
      <c r="D218"/>
    </row>
    <row r="219" spans="1:4" x14ac:dyDescent="0.2">
      <c r="A219" t="s">
        <v>7077</v>
      </c>
      <c r="B219" s="5">
        <v>1</v>
      </c>
      <c r="C219"/>
      <c r="D219"/>
    </row>
    <row r="220" spans="1:4" x14ac:dyDescent="0.2">
      <c r="A220" t="s">
        <v>8286</v>
      </c>
      <c r="B220" s="5">
        <v>1</v>
      </c>
      <c r="C220"/>
      <c r="D220"/>
    </row>
    <row r="221" spans="1:4" x14ac:dyDescent="0.2">
      <c r="A221" t="s">
        <v>6946</v>
      </c>
      <c r="B221" s="5">
        <v>1</v>
      </c>
      <c r="C221"/>
      <c r="D221"/>
    </row>
    <row r="222" spans="1:4" x14ac:dyDescent="0.2">
      <c r="A222" t="s">
        <v>7060</v>
      </c>
      <c r="B222" s="5">
        <v>1</v>
      </c>
      <c r="C222"/>
      <c r="D222"/>
    </row>
    <row r="223" spans="1:4" x14ac:dyDescent="0.2">
      <c r="A223" t="s">
        <v>6543</v>
      </c>
      <c r="B223" s="5">
        <v>1</v>
      </c>
      <c r="C223"/>
      <c r="D223"/>
    </row>
    <row r="224" spans="1:4" x14ac:dyDescent="0.2">
      <c r="A224" t="s">
        <v>9566</v>
      </c>
      <c r="B224" s="5">
        <v>1</v>
      </c>
      <c r="C224"/>
      <c r="D224"/>
    </row>
    <row r="225" spans="1:4" x14ac:dyDescent="0.2">
      <c r="A225" t="s">
        <v>9536</v>
      </c>
      <c r="B225" s="5">
        <v>1</v>
      </c>
      <c r="C225"/>
      <c r="D225"/>
    </row>
    <row r="226" spans="1:4" x14ac:dyDescent="0.2">
      <c r="A226" t="s">
        <v>6674</v>
      </c>
      <c r="B226" s="5">
        <v>1</v>
      </c>
      <c r="C226"/>
      <c r="D226"/>
    </row>
    <row r="227" spans="1:4" x14ac:dyDescent="0.2">
      <c r="A227" t="s">
        <v>6742</v>
      </c>
      <c r="B227" s="5">
        <v>1</v>
      </c>
      <c r="C227"/>
      <c r="D227"/>
    </row>
    <row r="228" spans="1:4" x14ac:dyDescent="0.2">
      <c r="A228" t="s">
        <v>9023</v>
      </c>
      <c r="B228" s="5">
        <v>1</v>
      </c>
      <c r="C228"/>
      <c r="D228"/>
    </row>
    <row r="229" spans="1:4" x14ac:dyDescent="0.2">
      <c r="A229" t="s">
        <v>10774</v>
      </c>
      <c r="B229" s="5">
        <v>1</v>
      </c>
      <c r="C229"/>
      <c r="D229"/>
    </row>
    <row r="230" spans="1:4" x14ac:dyDescent="0.2">
      <c r="A230" t="s">
        <v>9583</v>
      </c>
      <c r="B230" s="5">
        <v>1</v>
      </c>
      <c r="C230"/>
      <c r="D230"/>
    </row>
    <row r="231" spans="1:4" x14ac:dyDescent="0.2">
      <c r="A231" t="s">
        <v>10075</v>
      </c>
      <c r="B231" s="5">
        <v>1</v>
      </c>
      <c r="C231"/>
      <c r="D231"/>
    </row>
    <row r="232" spans="1:4" x14ac:dyDescent="0.2">
      <c r="A232" t="s">
        <v>6821</v>
      </c>
      <c r="B232" s="5">
        <v>1</v>
      </c>
      <c r="C232"/>
      <c r="D232"/>
    </row>
    <row r="233" spans="1:4" x14ac:dyDescent="0.2">
      <c r="A233" t="s">
        <v>6307</v>
      </c>
      <c r="B233" s="5">
        <v>1</v>
      </c>
      <c r="C233"/>
      <c r="D233"/>
    </row>
    <row r="234" spans="1:4" x14ac:dyDescent="0.2">
      <c r="A234" t="s">
        <v>7027</v>
      </c>
      <c r="B234" s="5">
        <v>1</v>
      </c>
      <c r="C234"/>
      <c r="D234"/>
    </row>
    <row r="235" spans="1:4" x14ac:dyDescent="0.2">
      <c r="A235" t="s">
        <v>6884</v>
      </c>
      <c r="B235" s="5">
        <v>1</v>
      </c>
      <c r="C235"/>
      <c r="D235"/>
    </row>
    <row r="236" spans="1:4" x14ac:dyDescent="0.2">
      <c r="A236" t="s">
        <v>10311</v>
      </c>
      <c r="B236" s="5">
        <v>1</v>
      </c>
      <c r="C236"/>
      <c r="D236"/>
    </row>
    <row r="237" spans="1:4" x14ac:dyDescent="0.2">
      <c r="A237" t="s">
        <v>8420</v>
      </c>
      <c r="B237" s="5">
        <v>1</v>
      </c>
      <c r="C237"/>
      <c r="D237"/>
    </row>
    <row r="238" spans="1:4" x14ac:dyDescent="0.2">
      <c r="A238" t="s">
        <v>10753</v>
      </c>
      <c r="B238" s="5">
        <v>1</v>
      </c>
      <c r="C238"/>
      <c r="D238"/>
    </row>
    <row r="239" spans="1:4" x14ac:dyDescent="0.2">
      <c r="A239" t="s">
        <v>7657</v>
      </c>
      <c r="B239" s="5">
        <v>1</v>
      </c>
      <c r="C239"/>
      <c r="D239"/>
    </row>
    <row r="240" spans="1:4" x14ac:dyDescent="0.2">
      <c r="A240" t="s">
        <v>9493</v>
      </c>
      <c r="B240" s="5">
        <v>1</v>
      </c>
      <c r="C240"/>
      <c r="D240"/>
    </row>
    <row r="241" spans="1:4" x14ac:dyDescent="0.2">
      <c r="A241" t="s">
        <v>10439</v>
      </c>
      <c r="B241" s="5">
        <v>1</v>
      </c>
      <c r="C241"/>
      <c r="D241"/>
    </row>
    <row r="242" spans="1:4" x14ac:dyDescent="0.2">
      <c r="A242" t="s">
        <v>10381</v>
      </c>
      <c r="B242" s="5">
        <v>1</v>
      </c>
      <c r="C242"/>
      <c r="D242"/>
    </row>
    <row r="243" spans="1:4" x14ac:dyDescent="0.2">
      <c r="A243" t="s">
        <v>9360</v>
      </c>
      <c r="B243" s="5">
        <v>1</v>
      </c>
      <c r="C243"/>
      <c r="D243"/>
    </row>
    <row r="244" spans="1:4" x14ac:dyDescent="0.2">
      <c r="A244" t="s">
        <v>6750</v>
      </c>
      <c r="B244" s="5">
        <v>1</v>
      </c>
      <c r="C244"/>
      <c r="D244"/>
    </row>
    <row r="245" spans="1:4" x14ac:dyDescent="0.2">
      <c r="A245" t="s">
        <v>8471</v>
      </c>
      <c r="B245" s="5">
        <v>1</v>
      </c>
      <c r="C245"/>
      <c r="D245"/>
    </row>
    <row r="246" spans="1:4" x14ac:dyDescent="0.2">
      <c r="A246" t="s">
        <v>10388</v>
      </c>
      <c r="B246" s="5">
        <v>1</v>
      </c>
      <c r="C246"/>
      <c r="D246"/>
    </row>
    <row r="247" spans="1:4" x14ac:dyDescent="0.2">
      <c r="A247" t="s">
        <v>8995</v>
      </c>
      <c r="B247" s="5">
        <v>1</v>
      </c>
    </row>
    <row r="248" spans="1:4" x14ac:dyDescent="0.2">
      <c r="A248" t="s">
        <v>7034</v>
      </c>
      <c r="B248" s="5">
        <v>1</v>
      </c>
    </row>
    <row r="249" spans="1:4" x14ac:dyDescent="0.2">
      <c r="A249" t="s">
        <v>7943</v>
      </c>
      <c r="B249" s="5">
        <v>1</v>
      </c>
    </row>
    <row r="250" spans="1:4" x14ac:dyDescent="0.2">
      <c r="A250" t="s">
        <v>9613</v>
      </c>
      <c r="B250" s="5">
        <v>1</v>
      </c>
    </row>
    <row r="251" spans="1:4" x14ac:dyDescent="0.2">
      <c r="A251" t="s">
        <v>6852</v>
      </c>
      <c r="B251" s="5">
        <v>1</v>
      </c>
    </row>
    <row r="252" spans="1:4" x14ac:dyDescent="0.2">
      <c r="A252" t="s">
        <v>10055</v>
      </c>
      <c r="B252" s="5">
        <v>1</v>
      </c>
    </row>
    <row r="253" spans="1:4" x14ac:dyDescent="0.2">
      <c r="A253" t="s">
        <v>7877</v>
      </c>
      <c r="B253" s="5">
        <v>1</v>
      </c>
    </row>
    <row r="254" spans="1:4" x14ac:dyDescent="0.2">
      <c r="A254" t="s">
        <v>9077</v>
      </c>
      <c r="B254" s="5">
        <v>1</v>
      </c>
    </row>
    <row r="255" spans="1:4" x14ac:dyDescent="0.2">
      <c r="A255" t="s">
        <v>6365</v>
      </c>
      <c r="B255" s="5">
        <v>1</v>
      </c>
    </row>
    <row r="256" spans="1:4" x14ac:dyDescent="0.2">
      <c r="A256" t="s">
        <v>10879</v>
      </c>
      <c r="B256" s="5">
        <v>1</v>
      </c>
    </row>
    <row r="257" spans="1:2" x14ac:dyDescent="0.2">
      <c r="A257" t="s">
        <v>8631</v>
      </c>
      <c r="B257" s="5">
        <v>1</v>
      </c>
    </row>
    <row r="258" spans="1:2" x14ac:dyDescent="0.2">
      <c r="A258" t="s">
        <v>8054</v>
      </c>
      <c r="B258" s="5">
        <v>1</v>
      </c>
    </row>
    <row r="259" spans="1:2" x14ac:dyDescent="0.2">
      <c r="A259" t="s">
        <v>7477</v>
      </c>
      <c r="B259" s="5">
        <v>1</v>
      </c>
    </row>
    <row r="260" spans="1:2" x14ac:dyDescent="0.2">
      <c r="A260" t="s">
        <v>8437</v>
      </c>
      <c r="B260" s="5">
        <v>1</v>
      </c>
    </row>
    <row r="261" spans="1:2" x14ac:dyDescent="0.2">
      <c r="A261" t="s">
        <v>10244</v>
      </c>
      <c r="B261" s="5">
        <v>1</v>
      </c>
    </row>
    <row r="262" spans="1:2" x14ac:dyDescent="0.2">
      <c r="A262" t="s">
        <v>6815</v>
      </c>
      <c r="B262" s="5">
        <v>1</v>
      </c>
    </row>
    <row r="263" spans="1:2" x14ac:dyDescent="0.2">
      <c r="A263" t="s">
        <v>7300</v>
      </c>
      <c r="B263" s="5">
        <v>1</v>
      </c>
    </row>
    <row r="264" spans="1:2" x14ac:dyDescent="0.2">
      <c r="A264" t="s">
        <v>10845</v>
      </c>
      <c r="B264" s="5">
        <v>1</v>
      </c>
    </row>
    <row r="265" spans="1:2" x14ac:dyDescent="0.2">
      <c r="A265" t="s">
        <v>9686</v>
      </c>
      <c r="B265" s="5">
        <v>1</v>
      </c>
    </row>
    <row r="266" spans="1:2" x14ac:dyDescent="0.2">
      <c r="A266" t="s">
        <v>9564</v>
      </c>
      <c r="B266" s="5">
        <v>1</v>
      </c>
    </row>
    <row r="267" spans="1:2" x14ac:dyDescent="0.2">
      <c r="A267" t="s">
        <v>9552</v>
      </c>
      <c r="B267" s="5">
        <v>1</v>
      </c>
    </row>
    <row r="268" spans="1:2" x14ac:dyDescent="0.2">
      <c r="A268" t="s">
        <v>6376</v>
      </c>
      <c r="B268" s="5">
        <v>1</v>
      </c>
    </row>
    <row r="269" spans="1:2" x14ac:dyDescent="0.2">
      <c r="A269" t="s">
        <v>6814</v>
      </c>
      <c r="B269" s="5">
        <v>1</v>
      </c>
    </row>
    <row r="270" spans="1:2" x14ac:dyDescent="0.2">
      <c r="A270" t="s">
        <v>8077</v>
      </c>
      <c r="B270" s="5">
        <v>1</v>
      </c>
    </row>
    <row r="271" spans="1:2" x14ac:dyDescent="0.2">
      <c r="A271" t="s">
        <v>10903</v>
      </c>
      <c r="B271" s="5">
        <v>1</v>
      </c>
    </row>
    <row r="272" spans="1:2" x14ac:dyDescent="0.2">
      <c r="A272" t="s">
        <v>10694</v>
      </c>
      <c r="B272" s="5">
        <v>1</v>
      </c>
    </row>
    <row r="273" spans="1:2" x14ac:dyDescent="0.2">
      <c r="A273" t="s">
        <v>7132</v>
      </c>
      <c r="B273" s="5">
        <v>1</v>
      </c>
    </row>
    <row r="274" spans="1:2" x14ac:dyDescent="0.2">
      <c r="A274" t="s">
        <v>6984</v>
      </c>
      <c r="B274" s="5">
        <v>1</v>
      </c>
    </row>
    <row r="275" spans="1:2" x14ac:dyDescent="0.2">
      <c r="A275" t="s">
        <v>8102</v>
      </c>
      <c r="B275" s="5">
        <v>1</v>
      </c>
    </row>
    <row r="276" spans="1:2" x14ac:dyDescent="0.2">
      <c r="A276" t="s">
        <v>7456</v>
      </c>
      <c r="B276" s="5">
        <v>1</v>
      </c>
    </row>
    <row r="277" spans="1:2" x14ac:dyDescent="0.2">
      <c r="A277" t="s">
        <v>8236</v>
      </c>
      <c r="B277" s="5">
        <v>1</v>
      </c>
    </row>
    <row r="278" spans="1:2" x14ac:dyDescent="0.2">
      <c r="A278" t="s">
        <v>5947</v>
      </c>
      <c r="B278" s="5">
        <v>1</v>
      </c>
    </row>
    <row r="279" spans="1:2" x14ac:dyDescent="0.2">
      <c r="A279" t="s">
        <v>5948</v>
      </c>
      <c r="B279" s="5">
        <v>1</v>
      </c>
    </row>
    <row r="280" spans="1:2" x14ac:dyDescent="0.2">
      <c r="A280" t="s">
        <v>6315</v>
      </c>
      <c r="B280" s="5">
        <v>1</v>
      </c>
    </row>
    <row r="281" spans="1:2" x14ac:dyDescent="0.2">
      <c r="A281" t="s">
        <v>7179</v>
      </c>
      <c r="B281" s="5">
        <v>1</v>
      </c>
    </row>
    <row r="282" spans="1:2" x14ac:dyDescent="0.2">
      <c r="A282" t="s">
        <v>9186</v>
      </c>
      <c r="B282" s="5">
        <v>1</v>
      </c>
    </row>
    <row r="283" spans="1:2" x14ac:dyDescent="0.2">
      <c r="A283" t="s">
        <v>8421</v>
      </c>
      <c r="B283" s="5">
        <v>1</v>
      </c>
    </row>
    <row r="284" spans="1:2" x14ac:dyDescent="0.2">
      <c r="A284" t="s">
        <v>6385</v>
      </c>
      <c r="B284" s="5">
        <v>1</v>
      </c>
    </row>
    <row r="285" spans="1:2" x14ac:dyDescent="0.2">
      <c r="A285" t="s">
        <v>10524</v>
      </c>
      <c r="B285" s="5">
        <v>1</v>
      </c>
    </row>
    <row r="286" spans="1:2" x14ac:dyDescent="0.2">
      <c r="A286" t="s">
        <v>8734</v>
      </c>
      <c r="B286" s="5">
        <v>1</v>
      </c>
    </row>
    <row r="287" spans="1:2" x14ac:dyDescent="0.2">
      <c r="A287" t="s">
        <v>5949</v>
      </c>
      <c r="B287" s="5">
        <v>1</v>
      </c>
    </row>
    <row r="288" spans="1:2" x14ac:dyDescent="0.2">
      <c r="A288" t="s">
        <v>10846</v>
      </c>
      <c r="B288" s="5">
        <v>1</v>
      </c>
    </row>
    <row r="289" spans="1:2" x14ac:dyDescent="0.2">
      <c r="A289" t="s">
        <v>6890</v>
      </c>
      <c r="B289" s="5">
        <v>1</v>
      </c>
    </row>
    <row r="290" spans="1:2" x14ac:dyDescent="0.2">
      <c r="A290" t="s">
        <v>7846</v>
      </c>
      <c r="B290" s="5">
        <v>1</v>
      </c>
    </row>
    <row r="291" spans="1:2" x14ac:dyDescent="0.2">
      <c r="A291" t="s">
        <v>9030</v>
      </c>
      <c r="B291" s="5">
        <v>1</v>
      </c>
    </row>
    <row r="292" spans="1:2" x14ac:dyDescent="0.2">
      <c r="A292" t="s">
        <v>9446</v>
      </c>
      <c r="B292" s="5">
        <v>1</v>
      </c>
    </row>
    <row r="293" spans="1:2" x14ac:dyDescent="0.2">
      <c r="A293" t="s">
        <v>9423</v>
      </c>
      <c r="B293" s="5">
        <v>1</v>
      </c>
    </row>
    <row r="294" spans="1:2" x14ac:dyDescent="0.2">
      <c r="A294" t="s">
        <v>6551</v>
      </c>
      <c r="B294" s="5">
        <v>1</v>
      </c>
    </row>
    <row r="295" spans="1:2" x14ac:dyDescent="0.2">
      <c r="A295" t="s">
        <v>9773</v>
      </c>
      <c r="B295" s="5">
        <v>1</v>
      </c>
    </row>
    <row r="296" spans="1:2" x14ac:dyDescent="0.2">
      <c r="A296" t="s">
        <v>8584</v>
      </c>
      <c r="B296" s="5">
        <v>1</v>
      </c>
    </row>
    <row r="297" spans="1:2" x14ac:dyDescent="0.2">
      <c r="A297" t="s">
        <v>10478</v>
      </c>
      <c r="B297" s="5">
        <v>1</v>
      </c>
    </row>
    <row r="298" spans="1:2" x14ac:dyDescent="0.2">
      <c r="A298" t="s">
        <v>9505</v>
      </c>
      <c r="B298" s="5">
        <v>1</v>
      </c>
    </row>
    <row r="299" spans="1:2" x14ac:dyDescent="0.2">
      <c r="A299" t="s">
        <v>7207</v>
      </c>
      <c r="B299" s="5">
        <v>1</v>
      </c>
    </row>
    <row r="300" spans="1:2" x14ac:dyDescent="0.2">
      <c r="A300" t="s">
        <v>5950</v>
      </c>
      <c r="B300" s="5">
        <v>1</v>
      </c>
    </row>
    <row r="301" spans="1:2" x14ac:dyDescent="0.2">
      <c r="A301" t="s">
        <v>10778</v>
      </c>
      <c r="B301" s="5">
        <v>1</v>
      </c>
    </row>
    <row r="302" spans="1:2" x14ac:dyDescent="0.2">
      <c r="A302" t="s">
        <v>8016</v>
      </c>
      <c r="B302" s="5">
        <v>1</v>
      </c>
    </row>
    <row r="303" spans="1:2" x14ac:dyDescent="0.2">
      <c r="A303" t="s">
        <v>10401</v>
      </c>
      <c r="B303" s="5">
        <v>1</v>
      </c>
    </row>
    <row r="304" spans="1:2" x14ac:dyDescent="0.2">
      <c r="A304" t="s">
        <v>8951</v>
      </c>
      <c r="B304" s="5">
        <v>1</v>
      </c>
    </row>
    <row r="305" spans="1:2" x14ac:dyDescent="0.2">
      <c r="A305" t="s">
        <v>9499</v>
      </c>
      <c r="B305" s="5">
        <v>1</v>
      </c>
    </row>
    <row r="306" spans="1:2" x14ac:dyDescent="0.2">
      <c r="A306" t="s">
        <v>9680</v>
      </c>
      <c r="B306" s="5">
        <v>1</v>
      </c>
    </row>
    <row r="307" spans="1:2" x14ac:dyDescent="0.2">
      <c r="A307" t="s">
        <v>8941</v>
      </c>
      <c r="B307" s="5">
        <v>1</v>
      </c>
    </row>
    <row r="308" spans="1:2" x14ac:dyDescent="0.2">
      <c r="A308" t="s">
        <v>7008</v>
      </c>
      <c r="B308" s="5">
        <v>1</v>
      </c>
    </row>
    <row r="309" spans="1:2" x14ac:dyDescent="0.2">
      <c r="A309" t="s">
        <v>9874</v>
      </c>
      <c r="B309" s="5">
        <v>1</v>
      </c>
    </row>
    <row r="310" spans="1:2" x14ac:dyDescent="0.2">
      <c r="A310" t="s">
        <v>8543</v>
      </c>
      <c r="B310" s="5">
        <v>1</v>
      </c>
    </row>
    <row r="311" spans="1:2" x14ac:dyDescent="0.2">
      <c r="A311" t="s">
        <v>7520</v>
      </c>
      <c r="B311" s="5">
        <v>1</v>
      </c>
    </row>
    <row r="312" spans="1:2" x14ac:dyDescent="0.2">
      <c r="A312" t="s">
        <v>8741</v>
      </c>
      <c r="B312" s="5">
        <v>1</v>
      </c>
    </row>
    <row r="313" spans="1:2" x14ac:dyDescent="0.2">
      <c r="A313" t="s">
        <v>7234</v>
      </c>
      <c r="B313" s="5">
        <v>1</v>
      </c>
    </row>
    <row r="314" spans="1:2" x14ac:dyDescent="0.2">
      <c r="A314" t="s">
        <v>6604</v>
      </c>
      <c r="B314" s="5">
        <v>1</v>
      </c>
    </row>
    <row r="315" spans="1:2" x14ac:dyDescent="0.2">
      <c r="A315" t="s">
        <v>9393</v>
      </c>
      <c r="B315" s="5">
        <v>1</v>
      </c>
    </row>
    <row r="316" spans="1:2" x14ac:dyDescent="0.2">
      <c r="A316" t="s">
        <v>9729</v>
      </c>
      <c r="B316" s="5">
        <v>1</v>
      </c>
    </row>
    <row r="317" spans="1:2" x14ac:dyDescent="0.2">
      <c r="A317" t="s">
        <v>10581</v>
      </c>
      <c r="B317" s="5">
        <v>1</v>
      </c>
    </row>
    <row r="318" spans="1:2" x14ac:dyDescent="0.2">
      <c r="A318" t="s">
        <v>8235</v>
      </c>
      <c r="B318" s="5">
        <v>1</v>
      </c>
    </row>
    <row r="319" spans="1:2" x14ac:dyDescent="0.2">
      <c r="A319" t="s">
        <v>10644</v>
      </c>
      <c r="B319" s="5">
        <v>1</v>
      </c>
    </row>
    <row r="320" spans="1:2" x14ac:dyDescent="0.2">
      <c r="A320" t="s">
        <v>7190</v>
      </c>
      <c r="B320" s="5">
        <v>1</v>
      </c>
    </row>
    <row r="321" spans="1:2" x14ac:dyDescent="0.2">
      <c r="A321" t="s">
        <v>10691</v>
      </c>
      <c r="B321" s="5">
        <v>1</v>
      </c>
    </row>
    <row r="322" spans="1:2" x14ac:dyDescent="0.2">
      <c r="A322" t="s">
        <v>10178</v>
      </c>
      <c r="B322" s="5">
        <v>1</v>
      </c>
    </row>
    <row r="323" spans="1:2" x14ac:dyDescent="0.2">
      <c r="A323" t="s">
        <v>9440</v>
      </c>
      <c r="B323" s="5">
        <v>1</v>
      </c>
    </row>
    <row r="324" spans="1:2" x14ac:dyDescent="0.2">
      <c r="A324" t="s">
        <v>9491</v>
      </c>
      <c r="B324" s="5">
        <v>1</v>
      </c>
    </row>
    <row r="325" spans="1:2" x14ac:dyDescent="0.2">
      <c r="A325" t="s">
        <v>5951</v>
      </c>
      <c r="B325" s="5">
        <v>1</v>
      </c>
    </row>
    <row r="326" spans="1:2" x14ac:dyDescent="0.2">
      <c r="A326" t="s">
        <v>5952</v>
      </c>
      <c r="B326" s="5">
        <v>1</v>
      </c>
    </row>
    <row r="327" spans="1:2" x14ac:dyDescent="0.2">
      <c r="A327" t="s">
        <v>10428</v>
      </c>
      <c r="B327" s="5">
        <v>1</v>
      </c>
    </row>
    <row r="328" spans="1:2" x14ac:dyDescent="0.2">
      <c r="A328" t="s">
        <v>5953</v>
      </c>
      <c r="B328" s="5">
        <v>1</v>
      </c>
    </row>
    <row r="329" spans="1:2" x14ac:dyDescent="0.2">
      <c r="A329" t="s">
        <v>8861</v>
      </c>
      <c r="B329" s="5">
        <v>1</v>
      </c>
    </row>
    <row r="330" spans="1:2" x14ac:dyDescent="0.2">
      <c r="A330" t="s">
        <v>8002</v>
      </c>
      <c r="B330" s="5">
        <v>1</v>
      </c>
    </row>
    <row r="331" spans="1:2" x14ac:dyDescent="0.2">
      <c r="A331" t="s">
        <v>8887</v>
      </c>
      <c r="B331" s="5">
        <v>1</v>
      </c>
    </row>
    <row r="332" spans="1:2" x14ac:dyDescent="0.2">
      <c r="A332" t="s">
        <v>8153</v>
      </c>
      <c r="B332" s="5">
        <v>1</v>
      </c>
    </row>
    <row r="333" spans="1:2" x14ac:dyDescent="0.2">
      <c r="A333" t="s">
        <v>9458</v>
      </c>
      <c r="B333" s="5">
        <v>1</v>
      </c>
    </row>
    <row r="334" spans="1:2" x14ac:dyDescent="0.2">
      <c r="A334" t="s">
        <v>5954</v>
      </c>
      <c r="B334" s="5">
        <v>1</v>
      </c>
    </row>
    <row r="335" spans="1:2" x14ac:dyDescent="0.2">
      <c r="A335" t="s">
        <v>5955</v>
      </c>
      <c r="B335" s="5">
        <v>1</v>
      </c>
    </row>
    <row r="336" spans="1:2" x14ac:dyDescent="0.2">
      <c r="A336" t="s">
        <v>6972</v>
      </c>
      <c r="B336" s="5">
        <v>1</v>
      </c>
    </row>
    <row r="337" spans="1:2" x14ac:dyDescent="0.2">
      <c r="A337" t="s">
        <v>10857</v>
      </c>
      <c r="B337" s="5">
        <v>1</v>
      </c>
    </row>
    <row r="338" spans="1:2" x14ac:dyDescent="0.2">
      <c r="A338" t="s">
        <v>7472</v>
      </c>
      <c r="B338" s="5">
        <v>1</v>
      </c>
    </row>
    <row r="339" spans="1:2" x14ac:dyDescent="0.2">
      <c r="A339" t="s">
        <v>8137</v>
      </c>
      <c r="B339" s="5">
        <v>1</v>
      </c>
    </row>
    <row r="340" spans="1:2" x14ac:dyDescent="0.2">
      <c r="A340" t="s">
        <v>8342</v>
      </c>
      <c r="B340" s="5">
        <v>1</v>
      </c>
    </row>
    <row r="341" spans="1:2" x14ac:dyDescent="0.2">
      <c r="A341" t="s">
        <v>7425</v>
      </c>
      <c r="B341" s="5">
        <v>1</v>
      </c>
    </row>
    <row r="342" spans="1:2" x14ac:dyDescent="0.2">
      <c r="A342" t="s">
        <v>6660</v>
      </c>
      <c r="B342" s="5">
        <v>1</v>
      </c>
    </row>
    <row r="343" spans="1:2" x14ac:dyDescent="0.2">
      <c r="A343" t="s">
        <v>8134</v>
      </c>
      <c r="B343" s="5">
        <v>1</v>
      </c>
    </row>
    <row r="344" spans="1:2" x14ac:dyDescent="0.2">
      <c r="A344" t="s">
        <v>8561</v>
      </c>
      <c r="B344" s="5">
        <v>1</v>
      </c>
    </row>
    <row r="345" spans="1:2" x14ac:dyDescent="0.2">
      <c r="A345" t="s">
        <v>7581</v>
      </c>
      <c r="B345" s="5">
        <v>1</v>
      </c>
    </row>
    <row r="346" spans="1:2" x14ac:dyDescent="0.2">
      <c r="A346" t="s">
        <v>8864</v>
      </c>
      <c r="B346" s="5">
        <v>1</v>
      </c>
    </row>
    <row r="347" spans="1:2" x14ac:dyDescent="0.2">
      <c r="A347" t="s">
        <v>6437</v>
      </c>
      <c r="B347" s="5">
        <v>1</v>
      </c>
    </row>
    <row r="348" spans="1:2" x14ac:dyDescent="0.2">
      <c r="A348" t="s">
        <v>9953</v>
      </c>
      <c r="B348" s="5">
        <v>1</v>
      </c>
    </row>
    <row r="349" spans="1:2" x14ac:dyDescent="0.2">
      <c r="A349" t="s">
        <v>10010</v>
      </c>
      <c r="B349" s="5">
        <v>1</v>
      </c>
    </row>
    <row r="350" spans="1:2" x14ac:dyDescent="0.2">
      <c r="A350" t="s">
        <v>8275</v>
      </c>
      <c r="B350" s="5">
        <v>1</v>
      </c>
    </row>
    <row r="351" spans="1:2" x14ac:dyDescent="0.2">
      <c r="A351" t="s">
        <v>6741</v>
      </c>
      <c r="B351" s="5">
        <v>1</v>
      </c>
    </row>
    <row r="352" spans="1:2" x14ac:dyDescent="0.2">
      <c r="A352" t="s">
        <v>7245</v>
      </c>
      <c r="B352" s="5">
        <v>1</v>
      </c>
    </row>
    <row r="353" spans="1:2" x14ac:dyDescent="0.2">
      <c r="A353" t="s">
        <v>10830</v>
      </c>
      <c r="B353" s="5">
        <v>1</v>
      </c>
    </row>
    <row r="354" spans="1:2" x14ac:dyDescent="0.2">
      <c r="A354" t="s">
        <v>6753</v>
      </c>
      <c r="B354" s="5">
        <v>1</v>
      </c>
    </row>
    <row r="355" spans="1:2" x14ac:dyDescent="0.2">
      <c r="A355" t="s">
        <v>9274</v>
      </c>
      <c r="B355" s="5">
        <v>1</v>
      </c>
    </row>
    <row r="356" spans="1:2" x14ac:dyDescent="0.2">
      <c r="A356" t="s">
        <v>10604</v>
      </c>
      <c r="B356" s="5">
        <v>1</v>
      </c>
    </row>
    <row r="357" spans="1:2" x14ac:dyDescent="0.2">
      <c r="A357" t="s">
        <v>10767</v>
      </c>
      <c r="B357" s="5">
        <v>1</v>
      </c>
    </row>
    <row r="358" spans="1:2" x14ac:dyDescent="0.2">
      <c r="A358" t="s">
        <v>9129</v>
      </c>
      <c r="B358" s="5">
        <v>1</v>
      </c>
    </row>
    <row r="359" spans="1:2" x14ac:dyDescent="0.2">
      <c r="A359" t="s">
        <v>10424</v>
      </c>
      <c r="B359" s="5">
        <v>1</v>
      </c>
    </row>
    <row r="360" spans="1:2" x14ac:dyDescent="0.2">
      <c r="A360" t="s">
        <v>8141</v>
      </c>
      <c r="B360" s="5">
        <v>1</v>
      </c>
    </row>
    <row r="361" spans="1:2" x14ac:dyDescent="0.2">
      <c r="A361" t="s">
        <v>8163</v>
      </c>
      <c r="B361" s="5">
        <v>1</v>
      </c>
    </row>
    <row r="362" spans="1:2" x14ac:dyDescent="0.2">
      <c r="A362" t="s">
        <v>7385</v>
      </c>
      <c r="B362" s="5">
        <v>1</v>
      </c>
    </row>
    <row r="363" spans="1:2" x14ac:dyDescent="0.2">
      <c r="A363" t="s">
        <v>7691</v>
      </c>
      <c r="B363" s="5">
        <v>1</v>
      </c>
    </row>
    <row r="364" spans="1:2" x14ac:dyDescent="0.2">
      <c r="A364" t="s">
        <v>7413</v>
      </c>
      <c r="B364" s="5">
        <v>1</v>
      </c>
    </row>
    <row r="365" spans="1:2" x14ac:dyDescent="0.2">
      <c r="A365" t="s">
        <v>9262</v>
      </c>
      <c r="B365" s="5">
        <v>1</v>
      </c>
    </row>
    <row r="366" spans="1:2" x14ac:dyDescent="0.2">
      <c r="A366" t="s">
        <v>7157</v>
      </c>
      <c r="B366" s="5">
        <v>1</v>
      </c>
    </row>
    <row r="367" spans="1:2" x14ac:dyDescent="0.2">
      <c r="A367" t="s">
        <v>9959</v>
      </c>
      <c r="B367" s="5">
        <v>1</v>
      </c>
    </row>
    <row r="368" spans="1:2" x14ac:dyDescent="0.2">
      <c r="A368" t="s">
        <v>7927</v>
      </c>
      <c r="B368" s="5">
        <v>1</v>
      </c>
    </row>
    <row r="369" spans="1:2" x14ac:dyDescent="0.2">
      <c r="A369" t="s">
        <v>7500</v>
      </c>
      <c r="B369" s="5">
        <v>1</v>
      </c>
    </row>
    <row r="370" spans="1:2" x14ac:dyDescent="0.2">
      <c r="A370" t="s">
        <v>10279</v>
      </c>
      <c r="B370" s="5">
        <v>1</v>
      </c>
    </row>
    <row r="371" spans="1:2" x14ac:dyDescent="0.2">
      <c r="A371" t="s">
        <v>6374</v>
      </c>
      <c r="B371" s="5">
        <v>1</v>
      </c>
    </row>
    <row r="372" spans="1:2" x14ac:dyDescent="0.2">
      <c r="A372" t="s">
        <v>9715</v>
      </c>
      <c r="B372" s="5">
        <v>1</v>
      </c>
    </row>
    <row r="373" spans="1:2" x14ac:dyDescent="0.2">
      <c r="A373" t="s">
        <v>6538</v>
      </c>
      <c r="B373" s="5">
        <v>1</v>
      </c>
    </row>
    <row r="374" spans="1:2" x14ac:dyDescent="0.2">
      <c r="A374" t="s">
        <v>10760</v>
      </c>
      <c r="B374" s="5">
        <v>1</v>
      </c>
    </row>
    <row r="375" spans="1:2" x14ac:dyDescent="0.2">
      <c r="A375" t="s">
        <v>6921</v>
      </c>
      <c r="B375" s="5">
        <v>1</v>
      </c>
    </row>
    <row r="376" spans="1:2" x14ac:dyDescent="0.2">
      <c r="A376" t="s">
        <v>9655</v>
      </c>
      <c r="B376" s="5">
        <v>1</v>
      </c>
    </row>
    <row r="377" spans="1:2" x14ac:dyDescent="0.2">
      <c r="A377" t="s">
        <v>10740</v>
      </c>
      <c r="B377" s="5">
        <v>1</v>
      </c>
    </row>
    <row r="378" spans="1:2" x14ac:dyDescent="0.2">
      <c r="A378" t="s">
        <v>9307</v>
      </c>
      <c r="B378" s="5">
        <v>1</v>
      </c>
    </row>
    <row r="379" spans="1:2" x14ac:dyDescent="0.2">
      <c r="A379" t="s">
        <v>10711</v>
      </c>
      <c r="B379" s="5">
        <v>1</v>
      </c>
    </row>
    <row r="380" spans="1:2" x14ac:dyDescent="0.2">
      <c r="A380" t="s">
        <v>8279</v>
      </c>
      <c r="B380" s="5">
        <v>1</v>
      </c>
    </row>
    <row r="381" spans="1:2" x14ac:dyDescent="0.2">
      <c r="A381" t="s">
        <v>10250</v>
      </c>
      <c r="B381" s="5">
        <v>1</v>
      </c>
    </row>
    <row r="382" spans="1:2" x14ac:dyDescent="0.2">
      <c r="A382" t="s">
        <v>7628</v>
      </c>
      <c r="B382" s="5">
        <v>1</v>
      </c>
    </row>
    <row r="383" spans="1:2" x14ac:dyDescent="0.2">
      <c r="A383" t="s">
        <v>8714</v>
      </c>
      <c r="B383" s="5">
        <v>1</v>
      </c>
    </row>
    <row r="384" spans="1:2" x14ac:dyDescent="0.2">
      <c r="A384" t="s">
        <v>9039</v>
      </c>
      <c r="B384" s="5">
        <v>1</v>
      </c>
    </row>
    <row r="385" spans="1:2" x14ac:dyDescent="0.2">
      <c r="A385" t="s">
        <v>10421</v>
      </c>
      <c r="B385" s="5">
        <v>1</v>
      </c>
    </row>
    <row r="386" spans="1:2" x14ac:dyDescent="0.2">
      <c r="A386" t="s">
        <v>6361</v>
      </c>
      <c r="B386" s="5">
        <v>1</v>
      </c>
    </row>
    <row r="387" spans="1:2" x14ac:dyDescent="0.2">
      <c r="A387" t="s">
        <v>7440</v>
      </c>
      <c r="B387" s="5">
        <v>1</v>
      </c>
    </row>
    <row r="388" spans="1:2" x14ac:dyDescent="0.2">
      <c r="A388" t="s">
        <v>9929</v>
      </c>
      <c r="B388" s="5">
        <v>1</v>
      </c>
    </row>
    <row r="389" spans="1:2" x14ac:dyDescent="0.2">
      <c r="A389" t="s">
        <v>7167</v>
      </c>
      <c r="B389" s="5">
        <v>1</v>
      </c>
    </row>
    <row r="390" spans="1:2" x14ac:dyDescent="0.2">
      <c r="A390" t="s">
        <v>9092</v>
      </c>
      <c r="B390" s="5">
        <v>1</v>
      </c>
    </row>
    <row r="391" spans="1:2" x14ac:dyDescent="0.2">
      <c r="A391" t="s">
        <v>7615</v>
      </c>
      <c r="B391" s="5">
        <v>1</v>
      </c>
    </row>
    <row r="392" spans="1:2" x14ac:dyDescent="0.2">
      <c r="A392" t="s">
        <v>10174</v>
      </c>
      <c r="B392" s="5">
        <v>1</v>
      </c>
    </row>
    <row r="393" spans="1:2" x14ac:dyDescent="0.2">
      <c r="A393" t="s">
        <v>6486</v>
      </c>
      <c r="B393" s="5">
        <v>1</v>
      </c>
    </row>
    <row r="394" spans="1:2" x14ac:dyDescent="0.2">
      <c r="A394" t="s">
        <v>7714</v>
      </c>
      <c r="B394" s="5">
        <v>1</v>
      </c>
    </row>
    <row r="395" spans="1:2" x14ac:dyDescent="0.2">
      <c r="A395" t="s">
        <v>8892</v>
      </c>
      <c r="B395" s="5">
        <v>1</v>
      </c>
    </row>
    <row r="396" spans="1:2" x14ac:dyDescent="0.2">
      <c r="A396" t="s">
        <v>10074</v>
      </c>
      <c r="B396" s="5">
        <v>1</v>
      </c>
    </row>
    <row r="397" spans="1:2" x14ac:dyDescent="0.2">
      <c r="A397" t="s">
        <v>7138</v>
      </c>
      <c r="B397" s="5">
        <v>1</v>
      </c>
    </row>
    <row r="398" spans="1:2" x14ac:dyDescent="0.2">
      <c r="A398" t="s">
        <v>6335</v>
      </c>
      <c r="B398" s="5">
        <v>1</v>
      </c>
    </row>
    <row r="399" spans="1:2" x14ac:dyDescent="0.2">
      <c r="A399" t="s">
        <v>9761</v>
      </c>
      <c r="B399" s="5">
        <v>1</v>
      </c>
    </row>
    <row r="400" spans="1:2" x14ac:dyDescent="0.2">
      <c r="A400" t="s">
        <v>10510</v>
      </c>
      <c r="B400" s="5">
        <v>1</v>
      </c>
    </row>
    <row r="401" spans="1:2" x14ac:dyDescent="0.2">
      <c r="A401" t="s">
        <v>8548</v>
      </c>
      <c r="B401" s="5">
        <v>1</v>
      </c>
    </row>
    <row r="402" spans="1:2" x14ac:dyDescent="0.2">
      <c r="A402" t="s">
        <v>8785</v>
      </c>
      <c r="B402" s="5">
        <v>1</v>
      </c>
    </row>
    <row r="403" spans="1:2" x14ac:dyDescent="0.2">
      <c r="A403" t="s">
        <v>6548</v>
      </c>
      <c r="B403" s="5">
        <v>1</v>
      </c>
    </row>
    <row r="404" spans="1:2" x14ac:dyDescent="0.2">
      <c r="A404" t="s">
        <v>8759</v>
      </c>
      <c r="B404" s="5">
        <v>1</v>
      </c>
    </row>
    <row r="405" spans="1:2" x14ac:dyDescent="0.2">
      <c r="A405" t="s">
        <v>7045</v>
      </c>
      <c r="B405" s="5">
        <v>1</v>
      </c>
    </row>
    <row r="406" spans="1:2" x14ac:dyDescent="0.2">
      <c r="A406" t="s">
        <v>9672</v>
      </c>
      <c r="B406" s="5">
        <v>1</v>
      </c>
    </row>
    <row r="407" spans="1:2" x14ac:dyDescent="0.2">
      <c r="A407" t="s">
        <v>7997</v>
      </c>
      <c r="B407" s="5">
        <v>1</v>
      </c>
    </row>
    <row r="408" spans="1:2" x14ac:dyDescent="0.2">
      <c r="A408" t="s">
        <v>8492</v>
      </c>
      <c r="B408" s="5">
        <v>1</v>
      </c>
    </row>
    <row r="409" spans="1:2" x14ac:dyDescent="0.2">
      <c r="A409" t="s">
        <v>10426</v>
      </c>
      <c r="B409" s="5">
        <v>1</v>
      </c>
    </row>
    <row r="410" spans="1:2" x14ac:dyDescent="0.2">
      <c r="A410" t="s">
        <v>6641</v>
      </c>
      <c r="B410" s="5">
        <v>1</v>
      </c>
    </row>
    <row r="411" spans="1:2" x14ac:dyDescent="0.2">
      <c r="A411" t="s">
        <v>10411</v>
      </c>
      <c r="B411" s="5">
        <v>1</v>
      </c>
    </row>
    <row r="412" spans="1:2" x14ac:dyDescent="0.2">
      <c r="A412" t="s">
        <v>9490</v>
      </c>
      <c r="B412" s="5">
        <v>1</v>
      </c>
    </row>
    <row r="413" spans="1:2" x14ac:dyDescent="0.2">
      <c r="A413" t="s">
        <v>8057</v>
      </c>
      <c r="B413" s="5">
        <v>1</v>
      </c>
    </row>
    <row r="414" spans="1:2" x14ac:dyDescent="0.2">
      <c r="A414" t="s">
        <v>7013</v>
      </c>
      <c r="B414" s="5">
        <v>1</v>
      </c>
    </row>
    <row r="415" spans="1:2" x14ac:dyDescent="0.2">
      <c r="A415" t="s">
        <v>9191</v>
      </c>
      <c r="B415" s="5">
        <v>1</v>
      </c>
    </row>
    <row r="416" spans="1:2" x14ac:dyDescent="0.2">
      <c r="A416" t="s">
        <v>9766</v>
      </c>
      <c r="B416" s="5">
        <v>1</v>
      </c>
    </row>
    <row r="417" spans="1:2" x14ac:dyDescent="0.2">
      <c r="A417" t="s">
        <v>10451</v>
      </c>
      <c r="B417" s="5">
        <v>1</v>
      </c>
    </row>
    <row r="418" spans="1:2" x14ac:dyDescent="0.2">
      <c r="A418" t="s">
        <v>8692</v>
      </c>
      <c r="B418" s="5">
        <v>1</v>
      </c>
    </row>
    <row r="419" spans="1:2" x14ac:dyDescent="0.2">
      <c r="A419" t="s">
        <v>9096</v>
      </c>
      <c r="B419" s="5">
        <v>1</v>
      </c>
    </row>
    <row r="420" spans="1:2" x14ac:dyDescent="0.2">
      <c r="A420" t="s">
        <v>9797</v>
      </c>
      <c r="B420" s="5">
        <v>1</v>
      </c>
    </row>
    <row r="421" spans="1:2" x14ac:dyDescent="0.2">
      <c r="A421" t="s">
        <v>10298</v>
      </c>
      <c r="B421" s="5">
        <v>1</v>
      </c>
    </row>
    <row r="422" spans="1:2" x14ac:dyDescent="0.2">
      <c r="A422" t="s">
        <v>5956</v>
      </c>
      <c r="B422" s="5">
        <v>1</v>
      </c>
    </row>
    <row r="423" spans="1:2" x14ac:dyDescent="0.2">
      <c r="A423" t="s">
        <v>8197</v>
      </c>
      <c r="B423" s="5">
        <v>1</v>
      </c>
    </row>
    <row r="424" spans="1:2" x14ac:dyDescent="0.2">
      <c r="A424" t="s">
        <v>6439</v>
      </c>
      <c r="B424" s="5">
        <v>1</v>
      </c>
    </row>
    <row r="425" spans="1:2" x14ac:dyDescent="0.2">
      <c r="A425" t="s">
        <v>8506</v>
      </c>
      <c r="B425" s="5">
        <v>1</v>
      </c>
    </row>
    <row r="426" spans="1:2" x14ac:dyDescent="0.2">
      <c r="A426" t="s">
        <v>9748</v>
      </c>
      <c r="B426" s="5">
        <v>1</v>
      </c>
    </row>
    <row r="427" spans="1:2" x14ac:dyDescent="0.2">
      <c r="A427" t="s">
        <v>6606</v>
      </c>
      <c r="B427" s="5">
        <v>1</v>
      </c>
    </row>
    <row r="428" spans="1:2" x14ac:dyDescent="0.2">
      <c r="A428" t="s">
        <v>10871</v>
      </c>
      <c r="B428" s="5">
        <v>1</v>
      </c>
    </row>
    <row r="429" spans="1:2" x14ac:dyDescent="0.2">
      <c r="A429" t="s">
        <v>6620</v>
      </c>
      <c r="B429" s="5">
        <v>1</v>
      </c>
    </row>
    <row r="430" spans="1:2" x14ac:dyDescent="0.2">
      <c r="A430" t="s">
        <v>9216</v>
      </c>
      <c r="B430" s="5">
        <v>1</v>
      </c>
    </row>
    <row r="431" spans="1:2" x14ac:dyDescent="0.2">
      <c r="A431" t="s">
        <v>10535</v>
      </c>
      <c r="B431" s="5">
        <v>1</v>
      </c>
    </row>
    <row r="432" spans="1:2" x14ac:dyDescent="0.2">
      <c r="A432" t="s">
        <v>6919</v>
      </c>
      <c r="B432" s="5">
        <v>1</v>
      </c>
    </row>
    <row r="433" spans="1:2" x14ac:dyDescent="0.2">
      <c r="A433" t="s">
        <v>6581</v>
      </c>
      <c r="B433" s="5">
        <v>1</v>
      </c>
    </row>
    <row r="434" spans="1:2" x14ac:dyDescent="0.2">
      <c r="A434" t="s">
        <v>7772</v>
      </c>
      <c r="B434" s="5">
        <v>1</v>
      </c>
    </row>
    <row r="435" spans="1:2" x14ac:dyDescent="0.2">
      <c r="A435" t="s">
        <v>8587</v>
      </c>
      <c r="B435" s="5">
        <v>1</v>
      </c>
    </row>
    <row r="436" spans="1:2" x14ac:dyDescent="0.2">
      <c r="A436" t="s">
        <v>9144</v>
      </c>
      <c r="B436" s="5">
        <v>1</v>
      </c>
    </row>
    <row r="437" spans="1:2" x14ac:dyDescent="0.2">
      <c r="A437" t="s">
        <v>6436</v>
      </c>
      <c r="B437" s="5">
        <v>1</v>
      </c>
    </row>
    <row r="438" spans="1:2" x14ac:dyDescent="0.2">
      <c r="A438" t="s">
        <v>5957</v>
      </c>
      <c r="B438" s="5">
        <v>1</v>
      </c>
    </row>
    <row r="439" spans="1:2" x14ac:dyDescent="0.2">
      <c r="A439" t="s">
        <v>8067</v>
      </c>
      <c r="B439" s="5">
        <v>1</v>
      </c>
    </row>
    <row r="440" spans="1:2" x14ac:dyDescent="0.2">
      <c r="A440" t="s">
        <v>6485</v>
      </c>
      <c r="B440" s="5">
        <v>1</v>
      </c>
    </row>
    <row r="441" spans="1:2" x14ac:dyDescent="0.2">
      <c r="A441" t="s">
        <v>7945</v>
      </c>
      <c r="B441" s="5">
        <v>1</v>
      </c>
    </row>
    <row r="442" spans="1:2" x14ac:dyDescent="0.2">
      <c r="A442" t="s">
        <v>5958</v>
      </c>
      <c r="B442" s="5">
        <v>1</v>
      </c>
    </row>
    <row r="443" spans="1:2" x14ac:dyDescent="0.2">
      <c r="A443" t="s">
        <v>5959</v>
      </c>
      <c r="B443" s="5">
        <v>1</v>
      </c>
    </row>
    <row r="444" spans="1:2" x14ac:dyDescent="0.2">
      <c r="A444" t="s">
        <v>8013</v>
      </c>
      <c r="B444" s="5">
        <v>1</v>
      </c>
    </row>
    <row r="445" spans="1:2" x14ac:dyDescent="0.2">
      <c r="A445" t="s">
        <v>8886</v>
      </c>
      <c r="B445" s="5">
        <v>1</v>
      </c>
    </row>
    <row r="446" spans="1:2" x14ac:dyDescent="0.2">
      <c r="A446" t="s">
        <v>6886</v>
      </c>
      <c r="B446" s="5">
        <v>1</v>
      </c>
    </row>
    <row r="447" spans="1:2" x14ac:dyDescent="0.2">
      <c r="A447" t="s">
        <v>10494</v>
      </c>
      <c r="B447" s="5">
        <v>1</v>
      </c>
    </row>
    <row r="448" spans="1:2" x14ac:dyDescent="0.2">
      <c r="A448" t="s">
        <v>7679</v>
      </c>
      <c r="B448" s="5">
        <v>1</v>
      </c>
    </row>
    <row r="449" spans="1:2" x14ac:dyDescent="0.2">
      <c r="A449" t="s">
        <v>6738</v>
      </c>
      <c r="B449" s="5">
        <v>1</v>
      </c>
    </row>
    <row r="450" spans="1:2" x14ac:dyDescent="0.2">
      <c r="A450" t="s">
        <v>7372</v>
      </c>
      <c r="B450" s="5">
        <v>1</v>
      </c>
    </row>
    <row r="451" spans="1:2" x14ac:dyDescent="0.2">
      <c r="A451" t="s">
        <v>6610</v>
      </c>
      <c r="B451" s="5">
        <v>1</v>
      </c>
    </row>
    <row r="452" spans="1:2" x14ac:dyDescent="0.2">
      <c r="A452" t="s">
        <v>8767</v>
      </c>
      <c r="B452" s="5">
        <v>1</v>
      </c>
    </row>
    <row r="453" spans="1:2" x14ac:dyDescent="0.2">
      <c r="A453" t="s">
        <v>9282</v>
      </c>
      <c r="B453" s="5">
        <v>1</v>
      </c>
    </row>
    <row r="454" spans="1:2" x14ac:dyDescent="0.2">
      <c r="A454" t="s">
        <v>9631</v>
      </c>
      <c r="B454" s="5">
        <v>1</v>
      </c>
    </row>
    <row r="455" spans="1:2" x14ac:dyDescent="0.2">
      <c r="A455" t="s">
        <v>7647</v>
      </c>
      <c r="B455" s="5">
        <v>1</v>
      </c>
    </row>
    <row r="456" spans="1:2" x14ac:dyDescent="0.2">
      <c r="A456" t="s">
        <v>10228</v>
      </c>
      <c r="B456" s="5">
        <v>1</v>
      </c>
    </row>
    <row r="457" spans="1:2" x14ac:dyDescent="0.2">
      <c r="A457" t="s">
        <v>8078</v>
      </c>
      <c r="B457" s="5">
        <v>1</v>
      </c>
    </row>
    <row r="458" spans="1:2" x14ac:dyDescent="0.2">
      <c r="A458" t="s">
        <v>9558</v>
      </c>
      <c r="B458" s="5">
        <v>1</v>
      </c>
    </row>
    <row r="459" spans="1:2" x14ac:dyDescent="0.2">
      <c r="A459" t="s">
        <v>7761</v>
      </c>
      <c r="B459" s="5">
        <v>1</v>
      </c>
    </row>
    <row r="460" spans="1:2" x14ac:dyDescent="0.2">
      <c r="A460" t="s">
        <v>9062</v>
      </c>
      <c r="B460" s="5">
        <v>1</v>
      </c>
    </row>
    <row r="461" spans="1:2" x14ac:dyDescent="0.2">
      <c r="A461" t="s">
        <v>9708</v>
      </c>
      <c r="B461" s="5">
        <v>1</v>
      </c>
    </row>
    <row r="462" spans="1:2" x14ac:dyDescent="0.2">
      <c r="A462" t="s">
        <v>10006</v>
      </c>
      <c r="B462" s="5">
        <v>1</v>
      </c>
    </row>
    <row r="463" spans="1:2" x14ac:dyDescent="0.2">
      <c r="A463" t="s">
        <v>10473</v>
      </c>
      <c r="B463" s="5">
        <v>1</v>
      </c>
    </row>
    <row r="464" spans="1:2" x14ac:dyDescent="0.2">
      <c r="A464" t="s">
        <v>10466</v>
      </c>
      <c r="B464" s="5">
        <v>1</v>
      </c>
    </row>
    <row r="465" spans="1:2" x14ac:dyDescent="0.2">
      <c r="A465" t="s">
        <v>10683</v>
      </c>
      <c r="B465" s="5">
        <v>1</v>
      </c>
    </row>
    <row r="466" spans="1:2" x14ac:dyDescent="0.2">
      <c r="A466" t="s">
        <v>6638</v>
      </c>
      <c r="B466" s="5">
        <v>1</v>
      </c>
    </row>
    <row r="467" spans="1:2" x14ac:dyDescent="0.2">
      <c r="A467" t="s">
        <v>7622</v>
      </c>
      <c r="B467" s="5">
        <v>1</v>
      </c>
    </row>
    <row r="468" spans="1:2" x14ac:dyDescent="0.2">
      <c r="A468" t="s">
        <v>9931</v>
      </c>
      <c r="B468" s="5">
        <v>1</v>
      </c>
    </row>
    <row r="469" spans="1:2" x14ac:dyDescent="0.2">
      <c r="A469" t="s">
        <v>8199</v>
      </c>
      <c r="B469" s="5">
        <v>1</v>
      </c>
    </row>
    <row r="470" spans="1:2" x14ac:dyDescent="0.2">
      <c r="A470" t="s">
        <v>8604</v>
      </c>
      <c r="B470" s="5">
        <v>1</v>
      </c>
    </row>
    <row r="471" spans="1:2" x14ac:dyDescent="0.2">
      <c r="A471" t="s">
        <v>9310</v>
      </c>
      <c r="B471" s="5">
        <v>1</v>
      </c>
    </row>
    <row r="472" spans="1:2" x14ac:dyDescent="0.2">
      <c r="A472" t="s">
        <v>6533</v>
      </c>
      <c r="B472" s="5">
        <v>1</v>
      </c>
    </row>
    <row r="473" spans="1:2" x14ac:dyDescent="0.2">
      <c r="A473" t="s">
        <v>8404</v>
      </c>
      <c r="B473" s="5">
        <v>1</v>
      </c>
    </row>
    <row r="474" spans="1:2" x14ac:dyDescent="0.2">
      <c r="A474" t="s">
        <v>9563</v>
      </c>
      <c r="B474" s="5">
        <v>1</v>
      </c>
    </row>
    <row r="475" spans="1:2" x14ac:dyDescent="0.2">
      <c r="A475" t="s">
        <v>9595</v>
      </c>
      <c r="B475" s="5">
        <v>1</v>
      </c>
    </row>
    <row r="476" spans="1:2" x14ac:dyDescent="0.2">
      <c r="A476" t="s">
        <v>8486</v>
      </c>
      <c r="B476" s="5">
        <v>1</v>
      </c>
    </row>
    <row r="477" spans="1:2" x14ac:dyDescent="0.2">
      <c r="A477" t="s">
        <v>7021</v>
      </c>
      <c r="B477" s="5">
        <v>1</v>
      </c>
    </row>
    <row r="478" spans="1:2" x14ac:dyDescent="0.2">
      <c r="A478" t="s">
        <v>6700</v>
      </c>
      <c r="B478" s="5">
        <v>1</v>
      </c>
    </row>
    <row r="479" spans="1:2" x14ac:dyDescent="0.2">
      <c r="A479" t="s">
        <v>10773</v>
      </c>
      <c r="B479" s="5">
        <v>1</v>
      </c>
    </row>
    <row r="480" spans="1:2" x14ac:dyDescent="0.2">
      <c r="A480" t="s">
        <v>10140</v>
      </c>
      <c r="B480" s="5">
        <v>1</v>
      </c>
    </row>
    <row r="481" spans="1:2" x14ac:dyDescent="0.2">
      <c r="A481" t="s">
        <v>6264</v>
      </c>
      <c r="B481" s="5">
        <v>1</v>
      </c>
    </row>
    <row r="482" spans="1:2" x14ac:dyDescent="0.2">
      <c r="A482" t="s">
        <v>9807</v>
      </c>
      <c r="B482" s="5">
        <v>1</v>
      </c>
    </row>
    <row r="483" spans="1:2" x14ac:dyDescent="0.2">
      <c r="A483" t="s">
        <v>8463</v>
      </c>
      <c r="B483" s="5">
        <v>1</v>
      </c>
    </row>
    <row r="484" spans="1:2" x14ac:dyDescent="0.2">
      <c r="A484" t="s">
        <v>8284</v>
      </c>
      <c r="B484" s="5">
        <v>1</v>
      </c>
    </row>
    <row r="485" spans="1:2" x14ac:dyDescent="0.2">
      <c r="A485" t="s">
        <v>6996</v>
      </c>
      <c r="B485" s="5">
        <v>1</v>
      </c>
    </row>
    <row r="486" spans="1:2" x14ac:dyDescent="0.2">
      <c r="A486" t="s">
        <v>6306</v>
      </c>
      <c r="B486" s="5">
        <v>1</v>
      </c>
    </row>
    <row r="487" spans="1:2" x14ac:dyDescent="0.2">
      <c r="A487" t="s">
        <v>6319</v>
      </c>
      <c r="B487" s="5">
        <v>1</v>
      </c>
    </row>
    <row r="488" spans="1:2" x14ac:dyDescent="0.2">
      <c r="A488" t="s">
        <v>10678</v>
      </c>
      <c r="B488" s="5">
        <v>1</v>
      </c>
    </row>
    <row r="489" spans="1:2" x14ac:dyDescent="0.2">
      <c r="A489" t="s">
        <v>7937</v>
      </c>
      <c r="B489" s="5">
        <v>1</v>
      </c>
    </row>
    <row r="490" spans="1:2" x14ac:dyDescent="0.2">
      <c r="A490" t="s">
        <v>7087</v>
      </c>
      <c r="B490" s="5">
        <v>1</v>
      </c>
    </row>
    <row r="491" spans="1:2" x14ac:dyDescent="0.2">
      <c r="A491" t="s">
        <v>7904</v>
      </c>
      <c r="B491" s="5">
        <v>1</v>
      </c>
    </row>
    <row r="492" spans="1:2" x14ac:dyDescent="0.2">
      <c r="A492" t="s">
        <v>9739</v>
      </c>
      <c r="B492" s="5">
        <v>1</v>
      </c>
    </row>
    <row r="493" spans="1:2" x14ac:dyDescent="0.2">
      <c r="A493" t="s">
        <v>8330</v>
      </c>
      <c r="B493" s="5">
        <v>1</v>
      </c>
    </row>
    <row r="494" spans="1:2" x14ac:dyDescent="0.2">
      <c r="A494" t="s">
        <v>10233</v>
      </c>
      <c r="B494" s="5">
        <v>1</v>
      </c>
    </row>
    <row r="495" spans="1:2" x14ac:dyDescent="0.2">
      <c r="A495" t="s">
        <v>8656</v>
      </c>
      <c r="B495" s="5">
        <v>1</v>
      </c>
    </row>
    <row r="496" spans="1:2" x14ac:dyDescent="0.2">
      <c r="A496" t="s">
        <v>7746</v>
      </c>
      <c r="B496" s="5">
        <v>1</v>
      </c>
    </row>
    <row r="497" spans="1:2" x14ac:dyDescent="0.2">
      <c r="A497" t="s">
        <v>9015</v>
      </c>
      <c r="B497" s="5">
        <v>1</v>
      </c>
    </row>
    <row r="498" spans="1:2" x14ac:dyDescent="0.2">
      <c r="A498" t="s">
        <v>6463</v>
      </c>
      <c r="B498" s="5">
        <v>1</v>
      </c>
    </row>
    <row r="499" spans="1:2" x14ac:dyDescent="0.2">
      <c r="A499" t="s">
        <v>5960</v>
      </c>
      <c r="B499" s="5">
        <v>1</v>
      </c>
    </row>
    <row r="500" spans="1:2" x14ac:dyDescent="0.2">
      <c r="A500" t="s">
        <v>6587</v>
      </c>
      <c r="B500" s="5">
        <v>1</v>
      </c>
    </row>
    <row r="501" spans="1:2" x14ac:dyDescent="0.2">
      <c r="A501" t="s">
        <v>7297</v>
      </c>
      <c r="B501" s="5">
        <v>1</v>
      </c>
    </row>
    <row r="502" spans="1:2" x14ac:dyDescent="0.2">
      <c r="A502" t="s">
        <v>9388</v>
      </c>
      <c r="B502" s="5">
        <v>1</v>
      </c>
    </row>
    <row r="503" spans="1:2" x14ac:dyDescent="0.2">
      <c r="A503" t="s">
        <v>10259</v>
      </c>
      <c r="B503" s="5">
        <v>1</v>
      </c>
    </row>
    <row r="504" spans="1:2" x14ac:dyDescent="0.2">
      <c r="A504" t="s">
        <v>9174</v>
      </c>
      <c r="B504" s="5">
        <v>1</v>
      </c>
    </row>
    <row r="505" spans="1:2" x14ac:dyDescent="0.2">
      <c r="A505" t="s">
        <v>10378</v>
      </c>
      <c r="B505" s="5">
        <v>1</v>
      </c>
    </row>
    <row r="506" spans="1:2" x14ac:dyDescent="0.2">
      <c r="A506" t="s">
        <v>7058</v>
      </c>
      <c r="B506" s="5">
        <v>1</v>
      </c>
    </row>
    <row r="507" spans="1:2" x14ac:dyDescent="0.2">
      <c r="A507" t="s">
        <v>9187</v>
      </c>
      <c r="B507" s="5">
        <v>1</v>
      </c>
    </row>
    <row r="508" spans="1:2" x14ac:dyDescent="0.2">
      <c r="A508" t="s">
        <v>9175</v>
      </c>
      <c r="B508" s="5">
        <v>1</v>
      </c>
    </row>
    <row r="509" spans="1:2" x14ac:dyDescent="0.2">
      <c r="A509" t="s">
        <v>9512</v>
      </c>
      <c r="B509" s="5">
        <v>1</v>
      </c>
    </row>
    <row r="510" spans="1:2" x14ac:dyDescent="0.2">
      <c r="A510" t="s">
        <v>7199</v>
      </c>
      <c r="B510" s="5">
        <v>1</v>
      </c>
    </row>
    <row r="511" spans="1:2" x14ac:dyDescent="0.2">
      <c r="A511" t="s">
        <v>9679</v>
      </c>
      <c r="B511" s="5">
        <v>1</v>
      </c>
    </row>
    <row r="512" spans="1:2" x14ac:dyDescent="0.2">
      <c r="A512" t="s">
        <v>5961</v>
      </c>
      <c r="B512" s="5">
        <v>1</v>
      </c>
    </row>
    <row r="513" spans="1:2" x14ac:dyDescent="0.2">
      <c r="A513" t="s">
        <v>8622</v>
      </c>
      <c r="B513" s="5">
        <v>1</v>
      </c>
    </row>
    <row r="514" spans="1:2" x14ac:dyDescent="0.2">
      <c r="A514" t="s">
        <v>7022</v>
      </c>
      <c r="B514" s="5">
        <v>1</v>
      </c>
    </row>
    <row r="515" spans="1:2" x14ac:dyDescent="0.2">
      <c r="A515" t="s">
        <v>10480</v>
      </c>
      <c r="B515" s="5">
        <v>1</v>
      </c>
    </row>
    <row r="516" spans="1:2" x14ac:dyDescent="0.2">
      <c r="A516" t="s">
        <v>9520</v>
      </c>
      <c r="B516" s="5">
        <v>1</v>
      </c>
    </row>
    <row r="517" spans="1:2" x14ac:dyDescent="0.2">
      <c r="A517" t="s">
        <v>6411</v>
      </c>
      <c r="B517" s="5">
        <v>1</v>
      </c>
    </row>
    <row r="518" spans="1:2" x14ac:dyDescent="0.2">
      <c r="A518" t="s">
        <v>7720</v>
      </c>
      <c r="B518" s="5">
        <v>1</v>
      </c>
    </row>
    <row r="519" spans="1:2" x14ac:dyDescent="0.2">
      <c r="A519" t="s">
        <v>9445</v>
      </c>
      <c r="B519" s="5">
        <v>1</v>
      </c>
    </row>
    <row r="520" spans="1:2" x14ac:dyDescent="0.2">
      <c r="A520" t="s">
        <v>7088</v>
      </c>
      <c r="B520" s="5">
        <v>1</v>
      </c>
    </row>
    <row r="521" spans="1:2" x14ac:dyDescent="0.2">
      <c r="A521" t="s">
        <v>7572</v>
      </c>
      <c r="B521" s="5">
        <v>1</v>
      </c>
    </row>
    <row r="522" spans="1:2" x14ac:dyDescent="0.2">
      <c r="A522" t="s">
        <v>5962</v>
      </c>
      <c r="B522" s="5">
        <v>1</v>
      </c>
    </row>
    <row r="523" spans="1:2" x14ac:dyDescent="0.2">
      <c r="A523" t="s">
        <v>6989</v>
      </c>
      <c r="B523" s="5">
        <v>1</v>
      </c>
    </row>
    <row r="524" spans="1:2" x14ac:dyDescent="0.2">
      <c r="A524" t="s">
        <v>9796</v>
      </c>
      <c r="B524" s="5">
        <v>1</v>
      </c>
    </row>
    <row r="525" spans="1:2" x14ac:dyDescent="0.2">
      <c r="A525" t="s">
        <v>8271</v>
      </c>
      <c r="B525" s="5">
        <v>1</v>
      </c>
    </row>
    <row r="526" spans="1:2" x14ac:dyDescent="0.2">
      <c r="A526" t="s">
        <v>10876</v>
      </c>
      <c r="B526" s="5">
        <v>1</v>
      </c>
    </row>
    <row r="527" spans="1:2" x14ac:dyDescent="0.2">
      <c r="A527" t="s">
        <v>9541</v>
      </c>
      <c r="B527" s="5">
        <v>1</v>
      </c>
    </row>
    <row r="528" spans="1:2" x14ac:dyDescent="0.2">
      <c r="A528" t="s">
        <v>7460</v>
      </c>
      <c r="B528" s="5">
        <v>1</v>
      </c>
    </row>
    <row r="529" spans="1:2" x14ac:dyDescent="0.2">
      <c r="A529" t="s">
        <v>9950</v>
      </c>
      <c r="B529" s="5">
        <v>1</v>
      </c>
    </row>
    <row r="530" spans="1:2" x14ac:dyDescent="0.2">
      <c r="A530" t="s">
        <v>5963</v>
      </c>
      <c r="B530" s="5">
        <v>1</v>
      </c>
    </row>
    <row r="531" spans="1:2" x14ac:dyDescent="0.2">
      <c r="A531" t="s">
        <v>10921</v>
      </c>
      <c r="B531" s="5">
        <v>1</v>
      </c>
    </row>
    <row r="532" spans="1:2" x14ac:dyDescent="0.2">
      <c r="A532" t="s">
        <v>7844</v>
      </c>
      <c r="B532" s="5">
        <v>1</v>
      </c>
    </row>
    <row r="533" spans="1:2" x14ac:dyDescent="0.2">
      <c r="A533" t="s">
        <v>7463</v>
      </c>
      <c r="B533" s="5">
        <v>1</v>
      </c>
    </row>
    <row r="534" spans="1:2" x14ac:dyDescent="0.2">
      <c r="A534" t="s">
        <v>9864</v>
      </c>
      <c r="B534" s="5">
        <v>1</v>
      </c>
    </row>
    <row r="535" spans="1:2" x14ac:dyDescent="0.2">
      <c r="A535" t="s">
        <v>5964</v>
      </c>
      <c r="B535" s="5">
        <v>1</v>
      </c>
    </row>
    <row r="536" spans="1:2" x14ac:dyDescent="0.2">
      <c r="A536" t="s">
        <v>7660</v>
      </c>
      <c r="B536" s="5">
        <v>1</v>
      </c>
    </row>
    <row r="537" spans="1:2" x14ac:dyDescent="0.2">
      <c r="A537" t="s">
        <v>7377</v>
      </c>
      <c r="B537" s="5">
        <v>1</v>
      </c>
    </row>
    <row r="538" spans="1:2" x14ac:dyDescent="0.2">
      <c r="A538" t="s">
        <v>9363</v>
      </c>
      <c r="B538" s="5">
        <v>1</v>
      </c>
    </row>
    <row r="539" spans="1:2" x14ac:dyDescent="0.2">
      <c r="A539" t="s">
        <v>10557</v>
      </c>
      <c r="B539" s="5">
        <v>1</v>
      </c>
    </row>
    <row r="540" spans="1:2" x14ac:dyDescent="0.2">
      <c r="A540" t="s">
        <v>10812</v>
      </c>
      <c r="B540" s="5">
        <v>1</v>
      </c>
    </row>
    <row r="541" spans="1:2" x14ac:dyDescent="0.2">
      <c r="A541" t="s">
        <v>6628</v>
      </c>
      <c r="B541" s="5">
        <v>1</v>
      </c>
    </row>
    <row r="542" spans="1:2" x14ac:dyDescent="0.2">
      <c r="A542" t="s">
        <v>9397</v>
      </c>
      <c r="B542" s="5">
        <v>1</v>
      </c>
    </row>
    <row r="543" spans="1:2" x14ac:dyDescent="0.2">
      <c r="A543" t="s">
        <v>7370</v>
      </c>
      <c r="B543" s="5">
        <v>1</v>
      </c>
    </row>
    <row r="544" spans="1:2" x14ac:dyDescent="0.2">
      <c r="A544" t="s">
        <v>6432</v>
      </c>
      <c r="B544" s="5">
        <v>1</v>
      </c>
    </row>
    <row r="545" spans="1:2" x14ac:dyDescent="0.2">
      <c r="A545" t="s">
        <v>9973</v>
      </c>
      <c r="B545" s="5">
        <v>1</v>
      </c>
    </row>
    <row r="546" spans="1:2" x14ac:dyDescent="0.2">
      <c r="A546" t="s">
        <v>7363</v>
      </c>
      <c r="B546" s="5">
        <v>1</v>
      </c>
    </row>
    <row r="547" spans="1:2" x14ac:dyDescent="0.2">
      <c r="A547" t="s">
        <v>10659</v>
      </c>
      <c r="B547" s="5">
        <v>1</v>
      </c>
    </row>
    <row r="548" spans="1:2" x14ac:dyDescent="0.2">
      <c r="A548" t="s">
        <v>7462</v>
      </c>
      <c r="B548" s="5">
        <v>1</v>
      </c>
    </row>
    <row r="549" spans="1:2" x14ac:dyDescent="0.2">
      <c r="A549" t="s">
        <v>8179</v>
      </c>
      <c r="B549" s="5">
        <v>1</v>
      </c>
    </row>
    <row r="550" spans="1:2" x14ac:dyDescent="0.2">
      <c r="A550" t="s">
        <v>9309</v>
      </c>
      <c r="B550" s="5">
        <v>1</v>
      </c>
    </row>
    <row r="551" spans="1:2" x14ac:dyDescent="0.2">
      <c r="A551" t="s">
        <v>6475</v>
      </c>
      <c r="B551" s="5">
        <v>1</v>
      </c>
    </row>
    <row r="552" spans="1:2" x14ac:dyDescent="0.2">
      <c r="A552" t="s">
        <v>8918</v>
      </c>
      <c r="B552" s="5">
        <v>1</v>
      </c>
    </row>
    <row r="553" spans="1:2" x14ac:dyDescent="0.2">
      <c r="A553" t="s">
        <v>7174</v>
      </c>
      <c r="B553" s="5">
        <v>1</v>
      </c>
    </row>
    <row r="554" spans="1:2" x14ac:dyDescent="0.2">
      <c r="A554" t="s">
        <v>8695</v>
      </c>
      <c r="B554" s="5">
        <v>1</v>
      </c>
    </row>
    <row r="555" spans="1:2" x14ac:dyDescent="0.2">
      <c r="A555" t="s">
        <v>10179</v>
      </c>
      <c r="B555" s="5">
        <v>1</v>
      </c>
    </row>
    <row r="556" spans="1:2" x14ac:dyDescent="0.2">
      <c r="A556" t="s">
        <v>7917</v>
      </c>
      <c r="B556" s="5">
        <v>1</v>
      </c>
    </row>
    <row r="557" spans="1:2" x14ac:dyDescent="0.2">
      <c r="A557" t="s">
        <v>8782</v>
      </c>
      <c r="B557" s="5">
        <v>1</v>
      </c>
    </row>
    <row r="558" spans="1:2" x14ac:dyDescent="0.2">
      <c r="A558" t="s">
        <v>6847</v>
      </c>
      <c r="B558" s="5">
        <v>1</v>
      </c>
    </row>
    <row r="559" spans="1:2" x14ac:dyDescent="0.2">
      <c r="A559" t="s">
        <v>6250</v>
      </c>
      <c r="B559" s="5">
        <v>1</v>
      </c>
    </row>
    <row r="560" spans="1:2" x14ac:dyDescent="0.2">
      <c r="A560" t="s">
        <v>9160</v>
      </c>
      <c r="B560" s="5">
        <v>1</v>
      </c>
    </row>
    <row r="561" spans="1:2" x14ac:dyDescent="0.2">
      <c r="A561" t="s">
        <v>10310</v>
      </c>
      <c r="B561" s="5">
        <v>1</v>
      </c>
    </row>
    <row r="562" spans="1:2" x14ac:dyDescent="0.2">
      <c r="A562" t="s">
        <v>10548</v>
      </c>
      <c r="B562" s="5">
        <v>1</v>
      </c>
    </row>
    <row r="563" spans="1:2" x14ac:dyDescent="0.2">
      <c r="A563" t="s">
        <v>9272</v>
      </c>
      <c r="B563" s="5">
        <v>1</v>
      </c>
    </row>
    <row r="564" spans="1:2" x14ac:dyDescent="0.2">
      <c r="A564" t="s">
        <v>8385</v>
      </c>
      <c r="B564" s="5">
        <v>1</v>
      </c>
    </row>
    <row r="565" spans="1:2" x14ac:dyDescent="0.2">
      <c r="A565" t="s">
        <v>6734</v>
      </c>
      <c r="B565" s="5">
        <v>1</v>
      </c>
    </row>
    <row r="566" spans="1:2" x14ac:dyDescent="0.2">
      <c r="A566" t="s">
        <v>9480</v>
      </c>
      <c r="B566" s="5">
        <v>1</v>
      </c>
    </row>
    <row r="567" spans="1:2" x14ac:dyDescent="0.2">
      <c r="A567" t="s">
        <v>10893</v>
      </c>
      <c r="B567" s="5">
        <v>1</v>
      </c>
    </row>
    <row r="568" spans="1:2" x14ac:dyDescent="0.2">
      <c r="A568" t="s">
        <v>8307</v>
      </c>
      <c r="B568" s="5">
        <v>1</v>
      </c>
    </row>
    <row r="569" spans="1:2" x14ac:dyDescent="0.2">
      <c r="A569" t="s">
        <v>7427</v>
      </c>
      <c r="B569" s="5">
        <v>1</v>
      </c>
    </row>
    <row r="570" spans="1:2" x14ac:dyDescent="0.2">
      <c r="A570" t="s">
        <v>9412</v>
      </c>
      <c r="B570" s="5">
        <v>1</v>
      </c>
    </row>
    <row r="571" spans="1:2" x14ac:dyDescent="0.2">
      <c r="A571" t="s">
        <v>8870</v>
      </c>
      <c r="B571" s="5">
        <v>1</v>
      </c>
    </row>
    <row r="572" spans="1:2" x14ac:dyDescent="0.2">
      <c r="A572" t="s">
        <v>7078</v>
      </c>
      <c r="B572" s="5">
        <v>1</v>
      </c>
    </row>
    <row r="573" spans="1:2" x14ac:dyDescent="0.2">
      <c r="A573" t="s">
        <v>7559</v>
      </c>
      <c r="B573" s="5">
        <v>1</v>
      </c>
    </row>
    <row r="574" spans="1:2" x14ac:dyDescent="0.2">
      <c r="A574" t="s">
        <v>10657</v>
      </c>
      <c r="B574" s="5">
        <v>1</v>
      </c>
    </row>
    <row r="575" spans="1:2" x14ac:dyDescent="0.2">
      <c r="A575" t="s">
        <v>9462</v>
      </c>
      <c r="B575" s="5">
        <v>1</v>
      </c>
    </row>
    <row r="576" spans="1:2" x14ac:dyDescent="0.2">
      <c r="A576" t="s">
        <v>10568</v>
      </c>
      <c r="B576" s="5">
        <v>1</v>
      </c>
    </row>
    <row r="577" spans="1:2" x14ac:dyDescent="0.2">
      <c r="A577" t="s">
        <v>9769</v>
      </c>
      <c r="B577" s="5">
        <v>1</v>
      </c>
    </row>
    <row r="578" spans="1:2" x14ac:dyDescent="0.2">
      <c r="A578" t="s">
        <v>6613</v>
      </c>
      <c r="B578" s="5">
        <v>1</v>
      </c>
    </row>
    <row r="579" spans="1:2" x14ac:dyDescent="0.2">
      <c r="A579" t="s">
        <v>7345</v>
      </c>
      <c r="B579" s="5">
        <v>1</v>
      </c>
    </row>
    <row r="580" spans="1:2" x14ac:dyDescent="0.2">
      <c r="A580" t="s">
        <v>5965</v>
      </c>
      <c r="B580" s="5">
        <v>1</v>
      </c>
    </row>
    <row r="581" spans="1:2" x14ac:dyDescent="0.2">
      <c r="A581" t="s">
        <v>7626</v>
      </c>
      <c r="B581" s="5">
        <v>1</v>
      </c>
    </row>
    <row r="582" spans="1:2" x14ac:dyDescent="0.2">
      <c r="A582" t="s">
        <v>9136</v>
      </c>
      <c r="B582" s="5">
        <v>1</v>
      </c>
    </row>
    <row r="583" spans="1:2" x14ac:dyDescent="0.2">
      <c r="A583" t="s">
        <v>7536</v>
      </c>
      <c r="B583" s="5">
        <v>1</v>
      </c>
    </row>
    <row r="584" spans="1:2" x14ac:dyDescent="0.2">
      <c r="A584" t="s">
        <v>5966</v>
      </c>
      <c r="B584" s="5">
        <v>1</v>
      </c>
    </row>
    <row r="585" spans="1:2" x14ac:dyDescent="0.2">
      <c r="A585" t="s">
        <v>6608</v>
      </c>
      <c r="B585" s="5">
        <v>1</v>
      </c>
    </row>
    <row r="586" spans="1:2" x14ac:dyDescent="0.2">
      <c r="A586" t="s">
        <v>8459</v>
      </c>
      <c r="B586" s="5">
        <v>1</v>
      </c>
    </row>
    <row r="587" spans="1:2" x14ac:dyDescent="0.2">
      <c r="A587" t="s">
        <v>10709</v>
      </c>
      <c r="B587" s="5">
        <v>1</v>
      </c>
    </row>
    <row r="588" spans="1:2" x14ac:dyDescent="0.2">
      <c r="A588" t="s">
        <v>7488</v>
      </c>
      <c r="B588" s="5">
        <v>1</v>
      </c>
    </row>
    <row r="589" spans="1:2" x14ac:dyDescent="0.2">
      <c r="A589" t="s">
        <v>9253</v>
      </c>
      <c r="B589" s="5">
        <v>1</v>
      </c>
    </row>
    <row r="590" spans="1:2" x14ac:dyDescent="0.2">
      <c r="A590" t="s">
        <v>8611</v>
      </c>
      <c r="B590" s="5">
        <v>1</v>
      </c>
    </row>
    <row r="591" spans="1:2" x14ac:dyDescent="0.2">
      <c r="A591" t="s">
        <v>9258</v>
      </c>
      <c r="B591" s="5">
        <v>1</v>
      </c>
    </row>
    <row r="592" spans="1:2" x14ac:dyDescent="0.2">
      <c r="A592" t="s">
        <v>7977</v>
      </c>
      <c r="B592" s="5">
        <v>1</v>
      </c>
    </row>
    <row r="593" spans="1:2" x14ac:dyDescent="0.2">
      <c r="A593" t="s">
        <v>6489</v>
      </c>
      <c r="B593" s="5">
        <v>1</v>
      </c>
    </row>
    <row r="594" spans="1:2" x14ac:dyDescent="0.2">
      <c r="A594" t="s">
        <v>9810</v>
      </c>
      <c r="B594" s="5">
        <v>1</v>
      </c>
    </row>
    <row r="595" spans="1:2" x14ac:dyDescent="0.2">
      <c r="A595" t="s">
        <v>6917</v>
      </c>
      <c r="B595" s="5">
        <v>1</v>
      </c>
    </row>
    <row r="596" spans="1:2" x14ac:dyDescent="0.2">
      <c r="A596" t="s">
        <v>8449</v>
      </c>
      <c r="B596" s="5">
        <v>1</v>
      </c>
    </row>
    <row r="597" spans="1:2" x14ac:dyDescent="0.2">
      <c r="A597" t="s">
        <v>9330</v>
      </c>
      <c r="B597" s="5">
        <v>1</v>
      </c>
    </row>
    <row r="598" spans="1:2" x14ac:dyDescent="0.2">
      <c r="A598" t="s">
        <v>8730</v>
      </c>
      <c r="B598" s="5">
        <v>1</v>
      </c>
    </row>
    <row r="599" spans="1:2" x14ac:dyDescent="0.2">
      <c r="A599" t="s">
        <v>10783</v>
      </c>
      <c r="B599" s="5">
        <v>1</v>
      </c>
    </row>
    <row r="600" spans="1:2" x14ac:dyDescent="0.2">
      <c r="A600" t="s">
        <v>9510</v>
      </c>
      <c r="B600" s="5">
        <v>1</v>
      </c>
    </row>
    <row r="601" spans="1:2" x14ac:dyDescent="0.2">
      <c r="A601" t="s">
        <v>8311</v>
      </c>
      <c r="B601" s="5">
        <v>1</v>
      </c>
    </row>
    <row r="602" spans="1:2" x14ac:dyDescent="0.2">
      <c r="A602" t="s">
        <v>8021</v>
      </c>
      <c r="B602" s="5">
        <v>1</v>
      </c>
    </row>
    <row r="603" spans="1:2" x14ac:dyDescent="0.2">
      <c r="A603" t="s">
        <v>7071</v>
      </c>
      <c r="B603" s="5">
        <v>1</v>
      </c>
    </row>
    <row r="604" spans="1:2" x14ac:dyDescent="0.2">
      <c r="A604" t="s">
        <v>5967</v>
      </c>
      <c r="B604" s="5">
        <v>1</v>
      </c>
    </row>
    <row r="605" spans="1:2" x14ac:dyDescent="0.2">
      <c r="A605" t="s">
        <v>7334</v>
      </c>
      <c r="B605" s="5">
        <v>1</v>
      </c>
    </row>
    <row r="606" spans="1:2" x14ac:dyDescent="0.2">
      <c r="A606" t="s">
        <v>10777</v>
      </c>
      <c r="B606" s="5">
        <v>1</v>
      </c>
    </row>
    <row r="607" spans="1:2" x14ac:dyDescent="0.2">
      <c r="A607" t="s">
        <v>8497</v>
      </c>
      <c r="B607" s="5">
        <v>1</v>
      </c>
    </row>
    <row r="608" spans="1:2" x14ac:dyDescent="0.2">
      <c r="A608" t="s">
        <v>7745</v>
      </c>
      <c r="B608" s="5">
        <v>1</v>
      </c>
    </row>
    <row r="609" spans="1:2" x14ac:dyDescent="0.2">
      <c r="A609" t="s">
        <v>6872</v>
      </c>
      <c r="B609" s="5">
        <v>1</v>
      </c>
    </row>
    <row r="610" spans="1:2" x14ac:dyDescent="0.2">
      <c r="A610" t="s">
        <v>8565</v>
      </c>
      <c r="B610" s="5">
        <v>1</v>
      </c>
    </row>
    <row r="611" spans="1:2" x14ac:dyDescent="0.2">
      <c r="A611" t="s">
        <v>9251</v>
      </c>
      <c r="B611" s="5">
        <v>1</v>
      </c>
    </row>
    <row r="612" spans="1:2" x14ac:dyDescent="0.2">
      <c r="A612" t="s">
        <v>10263</v>
      </c>
      <c r="B612" s="5">
        <v>1</v>
      </c>
    </row>
    <row r="613" spans="1:2" x14ac:dyDescent="0.2">
      <c r="A613" t="s">
        <v>7238</v>
      </c>
      <c r="B613" s="5">
        <v>1</v>
      </c>
    </row>
    <row r="614" spans="1:2" x14ac:dyDescent="0.2">
      <c r="A614" t="s">
        <v>9792</v>
      </c>
      <c r="B614" s="5">
        <v>1</v>
      </c>
    </row>
    <row r="615" spans="1:2" x14ac:dyDescent="0.2">
      <c r="A615" t="s">
        <v>6583</v>
      </c>
      <c r="B615" s="5">
        <v>1</v>
      </c>
    </row>
    <row r="616" spans="1:2" x14ac:dyDescent="0.2">
      <c r="A616" t="s">
        <v>10663</v>
      </c>
      <c r="B616" s="5">
        <v>1</v>
      </c>
    </row>
    <row r="617" spans="1:2" x14ac:dyDescent="0.2">
      <c r="A617" t="s">
        <v>9392</v>
      </c>
      <c r="B617" s="5">
        <v>1</v>
      </c>
    </row>
    <row r="618" spans="1:2" x14ac:dyDescent="0.2">
      <c r="A618" t="s">
        <v>10145</v>
      </c>
      <c r="B618" s="5">
        <v>1</v>
      </c>
    </row>
    <row r="619" spans="1:2" x14ac:dyDescent="0.2">
      <c r="A619" t="s">
        <v>10469</v>
      </c>
      <c r="B619" s="5">
        <v>1</v>
      </c>
    </row>
    <row r="620" spans="1:2" x14ac:dyDescent="0.2">
      <c r="A620" t="s">
        <v>7216</v>
      </c>
      <c r="B620" s="5">
        <v>1</v>
      </c>
    </row>
    <row r="621" spans="1:2" x14ac:dyDescent="0.2">
      <c r="A621" t="s">
        <v>5968</v>
      </c>
      <c r="B621" s="5">
        <v>1</v>
      </c>
    </row>
    <row r="622" spans="1:2" x14ac:dyDescent="0.2">
      <c r="A622" t="s">
        <v>9037</v>
      </c>
      <c r="B622" s="5">
        <v>1</v>
      </c>
    </row>
    <row r="623" spans="1:2" x14ac:dyDescent="0.2">
      <c r="A623" t="s">
        <v>8978</v>
      </c>
      <c r="B623" s="5">
        <v>1</v>
      </c>
    </row>
    <row r="624" spans="1:2" x14ac:dyDescent="0.2">
      <c r="A624" t="s">
        <v>8469</v>
      </c>
      <c r="B624" s="5">
        <v>1</v>
      </c>
    </row>
    <row r="625" spans="1:2" x14ac:dyDescent="0.2">
      <c r="A625" t="s">
        <v>10650</v>
      </c>
      <c r="B625" s="5">
        <v>1</v>
      </c>
    </row>
    <row r="626" spans="1:2" x14ac:dyDescent="0.2">
      <c r="A626" t="s">
        <v>8023</v>
      </c>
      <c r="B626" s="5">
        <v>1</v>
      </c>
    </row>
    <row r="627" spans="1:2" x14ac:dyDescent="0.2">
      <c r="A627" t="s">
        <v>10056</v>
      </c>
      <c r="B627" s="5">
        <v>1</v>
      </c>
    </row>
    <row r="628" spans="1:2" x14ac:dyDescent="0.2">
      <c r="A628" t="s">
        <v>10113</v>
      </c>
      <c r="B628" s="5">
        <v>1</v>
      </c>
    </row>
    <row r="629" spans="1:2" x14ac:dyDescent="0.2">
      <c r="A629" t="s">
        <v>5969</v>
      </c>
      <c r="B629" s="5">
        <v>1</v>
      </c>
    </row>
    <row r="630" spans="1:2" x14ac:dyDescent="0.2">
      <c r="A630" t="s">
        <v>7479</v>
      </c>
      <c r="B630" s="5">
        <v>1</v>
      </c>
    </row>
    <row r="631" spans="1:2" x14ac:dyDescent="0.2">
      <c r="A631" t="s">
        <v>10566</v>
      </c>
      <c r="B631" s="5">
        <v>1</v>
      </c>
    </row>
    <row r="632" spans="1:2" x14ac:dyDescent="0.2">
      <c r="A632" t="s">
        <v>10376</v>
      </c>
      <c r="B632" s="5">
        <v>1</v>
      </c>
    </row>
    <row r="633" spans="1:2" x14ac:dyDescent="0.2">
      <c r="A633" t="s">
        <v>8560</v>
      </c>
      <c r="B633" s="5">
        <v>1</v>
      </c>
    </row>
    <row r="634" spans="1:2" x14ac:dyDescent="0.2">
      <c r="A634" t="s">
        <v>7969</v>
      </c>
      <c r="B634" s="5">
        <v>1</v>
      </c>
    </row>
    <row r="635" spans="1:2" x14ac:dyDescent="0.2">
      <c r="A635" t="s">
        <v>10891</v>
      </c>
      <c r="B635" s="5">
        <v>1</v>
      </c>
    </row>
    <row r="636" spans="1:2" x14ac:dyDescent="0.2">
      <c r="A636" t="s">
        <v>7695</v>
      </c>
      <c r="B636" s="5">
        <v>1</v>
      </c>
    </row>
    <row r="637" spans="1:2" x14ac:dyDescent="0.2">
      <c r="A637" t="s">
        <v>6822</v>
      </c>
      <c r="B637" s="5">
        <v>1</v>
      </c>
    </row>
    <row r="638" spans="1:2" x14ac:dyDescent="0.2">
      <c r="A638" t="s">
        <v>8281</v>
      </c>
      <c r="B638" s="5">
        <v>1</v>
      </c>
    </row>
    <row r="639" spans="1:2" x14ac:dyDescent="0.2">
      <c r="A639" t="s">
        <v>9301</v>
      </c>
      <c r="B639" s="5">
        <v>1</v>
      </c>
    </row>
    <row r="640" spans="1:2" x14ac:dyDescent="0.2">
      <c r="A640" t="s">
        <v>10637</v>
      </c>
      <c r="B640" s="5">
        <v>1</v>
      </c>
    </row>
    <row r="641" spans="1:2" x14ac:dyDescent="0.2">
      <c r="A641" t="s">
        <v>10715</v>
      </c>
      <c r="B641" s="5">
        <v>1</v>
      </c>
    </row>
    <row r="642" spans="1:2" x14ac:dyDescent="0.2">
      <c r="A642" t="s">
        <v>7894</v>
      </c>
      <c r="B642" s="5">
        <v>1</v>
      </c>
    </row>
    <row r="643" spans="1:2" x14ac:dyDescent="0.2">
      <c r="A643" t="s">
        <v>10423</v>
      </c>
      <c r="B643" s="5">
        <v>1</v>
      </c>
    </row>
    <row r="644" spans="1:2" x14ac:dyDescent="0.2">
      <c r="A644" t="s">
        <v>7521</v>
      </c>
      <c r="B644" s="5">
        <v>1</v>
      </c>
    </row>
    <row r="645" spans="1:2" x14ac:dyDescent="0.2">
      <c r="A645" t="s">
        <v>6438</v>
      </c>
      <c r="B645" s="5">
        <v>1</v>
      </c>
    </row>
    <row r="646" spans="1:2" x14ac:dyDescent="0.2">
      <c r="A646" t="s">
        <v>7726</v>
      </c>
      <c r="B646" s="5">
        <v>1</v>
      </c>
    </row>
    <row r="647" spans="1:2" x14ac:dyDescent="0.2">
      <c r="A647" t="s">
        <v>7495</v>
      </c>
      <c r="B647" s="5">
        <v>1</v>
      </c>
    </row>
    <row r="648" spans="1:2" x14ac:dyDescent="0.2">
      <c r="A648" t="s">
        <v>9829</v>
      </c>
      <c r="B648" s="5">
        <v>1</v>
      </c>
    </row>
    <row r="649" spans="1:2" x14ac:dyDescent="0.2">
      <c r="A649" t="s">
        <v>9326</v>
      </c>
      <c r="B649" s="5">
        <v>1</v>
      </c>
    </row>
    <row r="650" spans="1:2" x14ac:dyDescent="0.2">
      <c r="A650" t="s">
        <v>8869</v>
      </c>
      <c r="B650" s="5">
        <v>1</v>
      </c>
    </row>
    <row r="651" spans="1:2" x14ac:dyDescent="0.2">
      <c r="A651" t="s">
        <v>8090</v>
      </c>
      <c r="B651" s="5">
        <v>1</v>
      </c>
    </row>
    <row r="652" spans="1:2" x14ac:dyDescent="0.2">
      <c r="A652" t="s">
        <v>6404</v>
      </c>
      <c r="B652" s="5">
        <v>1</v>
      </c>
    </row>
    <row r="653" spans="1:2" x14ac:dyDescent="0.2">
      <c r="A653" t="s">
        <v>10618</v>
      </c>
      <c r="B653" s="5">
        <v>1</v>
      </c>
    </row>
    <row r="654" spans="1:2" x14ac:dyDescent="0.2">
      <c r="A654" t="s">
        <v>6868</v>
      </c>
      <c r="B654" s="5">
        <v>1</v>
      </c>
    </row>
    <row r="655" spans="1:2" x14ac:dyDescent="0.2">
      <c r="A655" t="s">
        <v>9841</v>
      </c>
      <c r="B655" s="5">
        <v>1</v>
      </c>
    </row>
    <row r="656" spans="1:2" x14ac:dyDescent="0.2">
      <c r="A656" t="s">
        <v>8901</v>
      </c>
      <c r="B656" s="5">
        <v>1</v>
      </c>
    </row>
    <row r="657" spans="1:2" x14ac:dyDescent="0.2">
      <c r="A657" t="s">
        <v>9012</v>
      </c>
      <c r="B657" s="5">
        <v>1</v>
      </c>
    </row>
    <row r="658" spans="1:2" x14ac:dyDescent="0.2">
      <c r="A658" t="s">
        <v>6472</v>
      </c>
      <c r="B658" s="5">
        <v>1</v>
      </c>
    </row>
    <row r="659" spans="1:2" x14ac:dyDescent="0.2">
      <c r="A659" t="s">
        <v>7491</v>
      </c>
      <c r="B659" s="5">
        <v>1</v>
      </c>
    </row>
    <row r="660" spans="1:2" x14ac:dyDescent="0.2">
      <c r="A660" t="s">
        <v>8554</v>
      </c>
      <c r="B660" s="5">
        <v>1</v>
      </c>
    </row>
    <row r="661" spans="1:2" x14ac:dyDescent="0.2">
      <c r="A661" t="s">
        <v>10786</v>
      </c>
      <c r="B661" s="5">
        <v>1</v>
      </c>
    </row>
    <row r="662" spans="1:2" x14ac:dyDescent="0.2">
      <c r="A662" t="s">
        <v>10086</v>
      </c>
      <c r="B662" s="5">
        <v>1</v>
      </c>
    </row>
    <row r="663" spans="1:2" x14ac:dyDescent="0.2">
      <c r="A663" t="s">
        <v>6518</v>
      </c>
      <c r="B663" s="5">
        <v>1</v>
      </c>
    </row>
    <row r="664" spans="1:2" x14ac:dyDescent="0.2">
      <c r="A664" t="s">
        <v>10899</v>
      </c>
      <c r="B664" s="5">
        <v>1</v>
      </c>
    </row>
    <row r="665" spans="1:2" x14ac:dyDescent="0.2">
      <c r="A665" t="s">
        <v>5970</v>
      </c>
      <c r="B665" s="5">
        <v>1</v>
      </c>
    </row>
    <row r="666" spans="1:2" x14ac:dyDescent="0.2">
      <c r="A666" t="s">
        <v>6574</v>
      </c>
      <c r="B666" s="5">
        <v>1</v>
      </c>
    </row>
    <row r="667" spans="1:2" x14ac:dyDescent="0.2">
      <c r="A667" t="s">
        <v>10686</v>
      </c>
      <c r="B667" s="5">
        <v>1</v>
      </c>
    </row>
    <row r="668" spans="1:2" x14ac:dyDescent="0.2">
      <c r="A668" t="s">
        <v>8531</v>
      </c>
      <c r="B668" s="5">
        <v>1</v>
      </c>
    </row>
    <row r="669" spans="1:2" x14ac:dyDescent="0.2">
      <c r="A669" t="s">
        <v>7916</v>
      </c>
      <c r="B669" s="5">
        <v>1</v>
      </c>
    </row>
    <row r="670" spans="1:2" x14ac:dyDescent="0.2">
      <c r="A670" t="s">
        <v>6369</v>
      </c>
      <c r="B670" s="5">
        <v>1</v>
      </c>
    </row>
    <row r="671" spans="1:2" x14ac:dyDescent="0.2">
      <c r="A671" t="s">
        <v>10427</v>
      </c>
      <c r="B671" s="5">
        <v>1</v>
      </c>
    </row>
    <row r="672" spans="1:2" x14ac:dyDescent="0.2">
      <c r="A672" t="s">
        <v>7591</v>
      </c>
      <c r="B672" s="5">
        <v>1</v>
      </c>
    </row>
    <row r="673" spans="1:2" x14ac:dyDescent="0.2">
      <c r="A673" t="s">
        <v>8520</v>
      </c>
      <c r="B673" s="5">
        <v>1</v>
      </c>
    </row>
    <row r="674" spans="1:2" x14ac:dyDescent="0.2">
      <c r="A674" t="s">
        <v>9592</v>
      </c>
      <c r="B674" s="5">
        <v>1</v>
      </c>
    </row>
    <row r="675" spans="1:2" x14ac:dyDescent="0.2">
      <c r="A675" t="s">
        <v>7828</v>
      </c>
      <c r="B675" s="5">
        <v>1</v>
      </c>
    </row>
    <row r="676" spans="1:2" x14ac:dyDescent="0.2">
      <c r="A676" t="s">
        <v>7089</v>
      </c>
      <c r="B676" s="5">
        <v>1</v>
      </c>
    </row>
    <row r="677" spans="1:2" x14ac:dyDescent="0.2">
      <c r="A677" t="s">
        <v>10358</v>
      </c>
      <c r="B677" s="5">
        <v>1</v>
      </c>
    </row>
    <row r="678" spans="1:2" x14ac:dyDescent="0.2">
      <c r="A678" t="s">
        <v>7592</v>
      </c>
      <c r="B678" s="5">
        <v>1</v>
      </c>
    </row>
    <row r="679" spans="1:2" x14ac:dyDescent="0.2">
      <c r="A679" t="s">
        <v>6525</v>
      </c>
      <c r="B679" s="5">
        <v>1</v>
      </c>
    </row>
    <row r="680" spans="1:2" x14ac:dyDescent="0.2">
      <c r="A680" t="s">
        <v>7269</v>
      </c>
      <c r="B680" s="5">
        <v>1</v>
      </c>
    </row>
    <row r="681" spans="1:2" x14ac:dyDescent="0.2">
      <c r="A681" t="s">
        <v>5971</v>
      </c>
      <c r="B681" s="5">
        <v>1</v>
      </c>
    </row>
    <row r="682" spans="1:2" x14ac:dyDescent="0.2">
      <c r="A682" t="s">
        <v>7496</v>
      </c>
      <c r="B682" s="5">
        <v>1</v>
      </c>
    </row>
    <row r="683" spans="1:2" x14ac:dyDescent="0.2">
      <c r="A683" t="s">
        <v>6746</v>
      </c>
      <c r="B683" s="5">
        <v>1</v>
      </c>
    </row>
    <row r="684" spans="1:2" x14ac:dyDescent="0.2">
      <c r="A684" t="s">
        <v>10061</v>
      </c>
      <c r="B684" s="5">
        <v>1</v>
      </c>
    </row>
    <row r="685" spans="1:2" x14ac:dyDescent="0.2">
      <c r="A685" t="s">
        <v>6313</v>
      </c>
      <c r="B685" s="5">
        <v>1</v>
      </c>
    </row>
    <row r="686" spans="1:2" x14ac:dyDescent="0.2">
      <c r="A686" t="s">
        <v>9622</v>
      </c>
      <c r="B686" s="5">
        <v>1</v>
      </c>
    </row>
    <row r="687" spans="1:2" x14ac:dyDescent="0.2">
      <c r="A687" t="s">
        <v>7820</v>
      </c>
      <c r="B687" s="5">
        <v>1</v>
      </c>
    </row>
    <row r="688" spans="1:2" x14ac:dyDescent="0.2">
      <c r="A688" t="s">
        <v>7717</v>
      </c>
      <c r="B688" s="5">
        <v>1</v>
      </c>
    </row>
    <row r="689" spans="1:2" x14ac:dyDescent="0.2">
      <c r="A689" t="s">
        <v>8599</v>
      </c>
      <c r="B689" s="5">
        <v>1</v>
      </c>
    </row>
    <row r="690" spans="1:2" x14ac:dyDescent="0.2">
      <c r="A690" t="s">
        <v>9884</v>
      </c>
      <c r="B690" s="5">
        <v>1</v>
      </c>
    </row>
    <row r="691" spans="1:2" x14ac:dyDescent="0.2">
      <c r="A691" t="s">
        <v>6683</v>
      </c>
      <c r="B691" s="5">
        <v>1</v>
      </c>
    </row>
    <row r="692" spans="1:2" x14ac:dyDescent="0.2">
      <c r="A692" t="s">
        <v>7871</v>
      </c>
      <c r="B692" s="5">
        <v>1</v>
      </c>
    </row>
    <row r="693" spans="1:2" x14ac:dyDescent="0.2">
      <c r="A693" t="s">
        <v>9229</v>
      </c>
      <c r="B693" s="5">
        <v>1</v>
      </c>
    </row>
    <row r="694" spans="1:2" x14ac:dyDescent="0.2">
      <c r="A694" t="s">
        <v>7910</v>
      </c>
      <c r="B694" s="5">
        <v>1</v>
      </c>
    </row>
    <row r="695" spans="1:2" x14ac:dyDescent="0.2">
      <c r="A695" t="s">
        <v>8450</v>
      </c>
      <c r="B695" s="5">
        <v>1</v>
      </c>
    </row>
    <row r="696" spans="1:2" x14ac:dyDescent="0.2">
      <c r="A696" t="s">
        <v>5972</v>
      </c>
      <c r="B696" s="5">
        <v>1</v>
      </c>
    </row>
    <row r="697" spans="1:2" x14ac:dyDescent="0.2">
      <c r="A697" t="s">
        <v>7756</v>
      </c>
      <c r="B697" s="5">
        <v>1</v>
      </c>
    </row>
    <row r="698" spans="1:2" x14ac:dyDescent="0.2">
      <c r="A698" t="s">
        <v>7197</v>
      </c>
      <c r="B698" s="5">
        <v>1</v>
      </c>
    </row>
    <row r="699" spans="1:2" x14ac:dyDescent="0.2">
      <c r="A699" t="s">
        <v>9534</v>
      </c>
      <c r="B699" s="5">
        <v>1</v>
      </c>
    </row>
    <row r="700" spans="1:2" x14ac:dyDescent="0.2">
      <c r="A700" t="s">
        <v>8689</v>
      </c>
      <c r="B700" s="5">
        <v>1</v>
      </c>
    </row>
    <row r="701" spans="1:2" x14ac:dyDescent="0.2">
      <c r="A701" t="s">
        <v>8645</v>
      </c>
      <c r="B701" s="5">
        <v>1</v>
      </c>
    </row>
    <row r="702" spans="1:2" x14ac:dyDescent="0.2">
      <c r="A702" t="s">
        <v>8825</v>
      </c>
      <c r="B702" s="5">
        <v>1</v>
      </c>
    </row>
    <row r="703" spans="1:2" x14ac:dyDescent="0.2">
      <c r="A703" t="s">
        <v>10647</v>
      </c>
      <c r="B703" s="5">
        <v>1</v>
      </c>
    </row>
    <row r="704" spans="1:2" x14ac:dyDescent="0.2">
      <c r="A704" t="s">
        <v>7900</v>
      </c>
      <c r="B704" s="5">
        <v>1</v>
      </c>
    </row>
    <row r="705" spans="1:2" x14ac:dyDescent="0.2">
      <c r="A705" t="s">
        <v>10246</v>
      </c>
      <c r="B705" s="5">
        <v>1</v>
      </c>
    </row>
    <row r="706" spans="1:2" x14ac:dyDescent="0.2">
      <c r="A706" t="s">
        <v>8540</v>
      </c>
      <c r="B706" s="5">
        <v>1</v>
      </c>
    </row>
    <row r="707" spans="1:2" x14ac:dyDescent="0.2">
      <c r="A707" t="s">
        <v>10276</v>
      </c>
      <c r="B707" s="5">
        <v>1</v>
      </c>
    </row>
    <row r="708" spans="1:2" x14ac:dyDescent="0.2">
      <c r="A708" t="s">
        <v>8283</v>
      </c>
      <c r="B708" s="5">
        <v>1</v>
      </c>
    </row>
    <row r="709" spans="1:2" x14ac:dyDescent="0.2">
      <c r="A709" t="s">
        <v>8528</v>
      </c>
      <c r="B709" s="5">
        <v>1</v>
      </c>
    </row>
    <row r="710" spans="1:2" x14ac:dyDescent="0.2">
      <c r="A710" t="s">
        <v>10410</v>
      </c>
      <c r="B710" s="5">
        <v>1</v>
      </c>
    </row>
    <row r="711" spans="1:2" x14ac:dyDescent="0.2">
      <c r="A711" t="s">
        <v>8391</v>
      </c>
      <c r="B711" s="5">
        <v>1</v>
      </c>
    </row>
    <row r="712" spans="1:2" x14ac:dyDescent="0.2">
      <c r="A712" t="s">
        <v>5973</v>
      </c>
      <c r="B712" s="5">
        <v>1</v>
      </c>
    </row>
    <row r="713" spans="1:2" x14ac:dyDescent="0.2">
      <c r="A713" t="s">
        <v>5974</v>
      </c>
      <c r="B713" s="5">
        <v>1</v>
      </c>
    </row>
    <row r="714" spans="1:2" x14ac:dyDescent="0.2">
      <c r="A714" t="s">
        <v>10593</v>
      </c>
      <c r="B714" s="5">
        <v>1</v>
      </c>
    </row>
    <row r="715" spans="1:2" x14ac:dyDescent="0.2">
      <c r="A715" t="s">
        <v>9692</v>
      </c>
      <c r="B715" s="5">
        <v>1</v>
      </c>
    </row>
    <row r="716" spans="1:2" x14ac:dyDescent="0.2">
      <c r="A716" t="s">
        <v>10100</v>
      </c>
      <c r="B716" s="5">
        <v>1</v>
      </c>
    </row>
    <row r="717" spans="1:2" x14ac:dyDescent="0.2">
      <c r="A717" t="s">
        <v>10115</v>
      </c>
      <c r="B717" s="5">
        <v>1</v>
      </c>
    </row>
    <row r="718" spans="1:2" x14ac:dyDescent="0.2">
      <c r="A718" t="s">
        <v>9776</v>
      </c>
      <c r="B718" s="5">
        <v>1</v>
      </c>
    </row>
    <row r="719" spans="1:2" x14ac:dyDescent="0.2">
      <c r="A719" t="s">
        <v>8233</v>
      </c>
      <c r="B719" s="5">
        <v>1</v>
      </c>
    </row>
    <row r="720" spans="1:2" x14ac:dyDescent="0.2">
      <c r="A720" t="s">
        <v>7282</v>
      </c>
      <c r="B720" s="5">
        <v>1</v>
      </c>
    </row>
    <row r="721" spans="1:2" x14ac:dyDescent="0.2">
      <c r="A721" t="s">
        <v>7332</v>
      </c>
      <c r="B721" s="5">
        <v>1</v>
      </c>
    </row>
    <row r="722" spans="1:2" x14ac:dyDescent="0.2">
      <c r="A722" t="s">
        <v>6563</v>
      </c>
      <c r="B722" s="5">
        <v>1</v>
      </c>
    </row>
    <row r="723" spans="1:2" x14ac:dyDescent="0.2">
      <c r="A723" t="s">
        <v>7607</v>
      </c>
      <c r="B723" s="5">
        <v>1</v>
      </c>
    </row>
    <row r="724" spans="1:2" x14ac:dyDescent="0.2">
      <c r="A724" t="s">
        <v>10352</v>
      </c>
      <c r="B724" s="5">
        <v>1</v>
      </c>
    </row>
    <row r="725" spans="1:2" x14ac:dyDescent="0.2">
      <c r="A725" t="s">
        <v>7226</v>
      </c>
      <c r="B725" s="5">
        <v>1</v>
      </c>
    </row>
    <row r="726" spans="1:2" x14ac:dyDescent="0.2">
      <c r="A726" t="s">
        <v>8103</v>
      </c>
      <c r="B726" s="5">
        <v>1</v>
      </c>
    </row>
    <row r="727" spans="1:2" x14ac:dyDescent="0.2">
      <c r="A727" t="s">
        <v>9755</v>
      </c>
      <c r="B727" s="5">
        <v>1</v>
      </c>
    </row>
    <row r="728" spans="1:2" x14ac:dyDescent="0.2">
      <c r="A728" t="s">
        <v>6784</v>
      </c>
      <c r="B728" s="5">
        <v>1</v>
      </c>
    </row>
    <row r="729" spans="1:2" x14ac:dyDescent="0.2">
      <c r="A729" t="s">
        <v>9650</v>
      </c>
      <c r="B729" s="5">
        <v>1</v>
      </c>
    </row>
    <row r="730" spans="1:2" x14ac:dyDescent="0.2">
      <c r="A730" t="s">
        <v>6668</v>
      </c>
      <c r="B730" s="5">
        <v>1</v>
      </c>
    </row>
    <row r="731" spans="1:2" x14ac:dyDescent="0.2">
      <c r="A731" t="s">
        <v>9086</v>
      </c>
      <c r="B731" s="5">
        <v>1</v>
      </c>
    </row>
    <row r="732" spans="1:2" x14ac:dyDescent="0.2">
      <c r="A732" t="s">
        <v>9629</v>
      </c>
      <c r="B732" s="5">
        <v>1</v>
      </c>
    </row>
    <row r="733" spans="1:2" x14ac:dyDescent="0.2">
      <c r="A733" t="s">
        <v>6690</v>
      </c>
      <c r="B733" s="5">
        <v>1</v>
      </c>
    </row>
    <row r="734" spans="1:2" x14ac:dyDescent="0.2">
      <c r="A734" t="s">
        <v>7903</v>
      </c>
      <c r="B734" s="5">
        <v>1</v>
      </c>
    </row>
    <row r="735" spans="1:2" x14ac:dyDescent="0.2">
      <c r="A735" t="s">
        <v>10598</v>
      </c>
      <c r="B735" s="5">
        <v>1</v>
      </c>
    </row>
    <row r="736" spans="1:2" x14ac:dyDescent="0.2">
      <c r="A736" t="s">
        <v>8922</v>
      </c>
      <c r="B736" s="5">
        <v>1</v>
      </c>
    </row>
    <row r="737" spans="1:2" x14ac:dyDescent="0.2">
      <c r="A737" t="s">
        <v>10875</v>
      </c>
      <c r="B737" s="5">
        <v>1</v>
      </c>
    </row>
    <row r="738" spans="1:2" x14ac:dyDescent="0.2">
      <c r="A738" t="s">
        <v>9455</v>
      </c>
      <c r="B738" s="5">
        <v>1</v>
      </c>
    </row>
    <row r="739" spans="1:2" x14ac:dyDescent="0.2">
      <c r="A739" t="s">
        <v>7348</v>
      </c>
      <c r="B739" s="5">
        <v>1</v>
      </c>
    </row>
    <row r="740" spans="1:2" x14ac:dyDescent="0.2">
      <c r="A740" t="s">
        <v>7716</v>
      </c>
      <c r="B740" s="5">
        <v>1</v>
      </c>
    </row>
    <row r="741" spans="1:2" x14ac:dyDescent="0.2">
      <c r="A741" t="s">
        <v>6367</v>
      </c>
      <c r="B741" s="5">
        <v>1</v>
      </c>
    </row>
    <row r="742" spans="1:2" x14ac:dyDescent="0.2">
      <c r="A742" t="s">
        <v>8890</v>
      </c>
      <c r="B742" s="5">
        <v>1</v>
      </c>
    </row>
    <row r="743" spans="1:2" x14ac:dyDescent="0.2">
      <c r="A743" t="s">
        <v>7395</v>
      </c>
      <c r="B743" s="5">
        <v>1</v>
      </c>
    </row>
    <row r="744" spans="1:2" x14ac:dyDescent="0.2">
      <c r="A744" t="s">
        <v>8480</v>
      </c>
      <c r="B744" s="5">
        <v>1</v>
      </c>
    </row>
    <row r="745" spans="1:2" x14ac:dyDescent="0.2">
      <c r="A745" t="s">
        <v>5975</v>
      </c>
      <c r="B745" s="5">
        <v>1</v>
      </c>
    </row>
    <row r="746" spans="1:2" x14ac:dyDescent="0.2">
      <c r="A746" t="s">
        <v>8841</v>
      </c>
      <c r="B746" s="5">
        <v>1</v>
      </c>
    </row>
    <row r="747" spans="1:2" x14ac:dyDescent="0.2">
      <c r="A747" t="s">
        <v>9296</v>
      </c>
      <c r="B747" s="5">
        <v>1</v>
      </c>
    </row>
    <row r="748" spans="1:2" x14ac:dyDescent="0.2">
      <c r="A748" t="s">
        <v>5976</v>
      </c>
      <c r="B748" s="5">
        <v>1</v>
      </c>
    </row>
    <row r="749" spans="1:2" x14ac:dyDescent="0.2">
      <c r="A749" t="s">
        <v>10206</v>
      </c>
      <c r="B749" s="5">
        <v>1</v>
      </c>
    </row>
    <row r="750" spans="1:2" x14ac:dyDescent="0.2">
      <c r="A750" t="s">
        <v>8063</v>
      </c>
      <c r="B750" s="5">
        <v>1</v>
      </c>
    </row>
    <row r="751" spans="1:2" x14ac:dyDescent="0.2">
      <c r="A751" t="s">
        <v>6368</v>
      </c>
      <c r="B751" s="5">
        <v>1</v>
      </c>
    </row>
    <row r="752" spans="1:2" x14ac:dyDescent="0.2">
      <c r="A752" t="s">
        <v>7774</v>
      </c>
      <c r="B752" s="5">
        <v>1</v>
      </c>
    </row>
    <row r="753" spans="1:2" x14ac:dyDescent="0.2">
      <c r="A753" t="s">
        <v>7788</v>
      </c>
      <c r="B753" s="5">
        <v>1</v>
      </c>
    </row>
    <row r="754" spans="1:2" x14ac:dyDescent="0.2">
      <c r="A754" t="s">
        <v>10128</v>
      </c>
      <c r="B754" s="5">
        <v>1</v>
      </c>
    </row>
    <row r="755" spans="1:2" x14ac:dyDescent="0.2">
      <c r="A755" t="s">
        <v>7710</v>
      </c>
      <c r="B755" s="5">
        <v>1</v>
      </c>
    </row>
    <row r="756" spans="1:2" x14ac:dyDescent="0.2">
      <c r="A756" t="s">
        <v>10672</v>
      </c>
      <c r="B756" s="5">
        <v>1</v>
      </c>
    </row>
    <row r="757" spans="1:2" x14ac:dyDescent="0.2">
      <c r="A757" t="s">
        <v>7566</v>
      </c>
      <c r="B757" s="5">
        <v>1</v>
      </c>
    </row>
    <row r="758" spans="1:2" x14ac:dyDescent="0.2">
      <c r="A758" t="s">
        <v>9694</v>
      </c>
      <c r="B758" s="5">
        <v>1</v>
      </c>
    </row>
    <row r="759" spans="1:2" x14ac:dyDescent="0.2">
      <c r="A759" t="s">
        <v>9232</v>
      </c>
      <c r="B759" s="5">
        <v>1</v>
      </c>
    </row>
    <row r="760" spans="1:2" x14ac:dyDescent="0.2">
      <c r="A760" t="s">
        <v>9149</v>
      </c>
      <c r="B760" s="5">
        <v>1</v>
      </c>
    </row>
    <row r="761" spans="1:2" x14ac:dyDescent="0.2">
      <c r="A761" t="s">
        <v>6567</v>
      </c>
      <c r="B761" s="5">
        <v>1</v>
      </c>
    </row>
    <row r="762" spans="1:2" x14ac:dyDescent="0.2">
      <c r="A762" t="s">
        <v>9936</v>
      </c>
      <c r="B762" s="5">
        <v>1</v>
      </c>
    </row>
    <row r="763" spans="1:2" x14ac:dyDescent="0.2">
      <c r="A763" t="s">
        <v>9286</v>
      </c>
      <c r="B763" s="5">
        <v>1</v>
      </c>
    </row>
    <row r="764" spans="1:2" x14ac:dyDescent="0.2">
      <c r="A764" t="s">
        <v>6312</v>
      </c>
      <c r="B764" s="5">
        <v>1</v>
      </c>
    </row>
    <row r="765" spans="1:2" x14ac:dyDescent="0.2">
      <c r="A765" t="s">
        <v>8181</v>
      </c>
      <c r="B765" s="5">
        <v>1</v>
      </c>
    </row>
    <row r="766" spans="1:2" x14ac:dyDescent="0.2">
      <c r="A766" t="s">
        <v>7799</v>
      </c>
      <c r="B766" s="5">
        <v>1</v>
      </c>
    </row>
    <row r="767" spans="1:2" x14ac:dyDescent="0.2">
      <c r="A767" t="s">
        <v>10915</v>
      </c>
      <c r="B767" s="5">
        <v>1</v>
      </c>
    </row>
    <row r="768" spans="1:2" x14ac:dyDescent="0.2">
      <c r="A768" t="s">
        <v>10729</v>
      </c>
      <c r="B768" s="5">
        <v>1</v>
      </c>
    </row>
    <row r="769" spans="1:2" x14ac:dyDescent="0.2">
      <c r="A769" t="s">
        <v>8942</v>
      </c>
      <c r="B769" s="5">
        <v>1</v>
      </c>
    </row>
    <row r="770" spans="1:2" x14ac:dyDescent="0.2">
      <c r="A770" t="s">
        <v>10433</v>
      </c>
      <c r="B770" s="5">
        <v>1</v>
      </c>
    </row>
    <row r="771" spans="1:2" x14ac:dyDescent="0.2">
      <c r="A771" t="s">
        <v>5977</v>
      </c>
      <c r="B771" s="5">
        <v>1</v>
      </c>
    </row>
    <row r="772" spans="1:2" x14ac:dyDescent="0.2">
      <c r="A772" t="s">
        <v>7856</v>
      </c>
      <c r="B772" s="5">
        <v>1</v>
      </c>
    </row>
    <row r="773" spans="1:2" x14ac:dyDescent="0.2">
      <c r="A773" t="s">
        <v>6915</v>
      </c>
      <c r="B773" s="5">
        <v>1</v>
      </c>
    </row>
    <row r="774" spans="1:2" x14ac:dyDescent="0.2">
      <c r="A774" t="s">
        <v>9236</v>
      </c>
      <c r="B774" s="5">
        <v>1</v>
      </c>
    </row>
    <row r="775" spans="1:2" x14ac:dyDescent="0.2">
      <c r="A775" t="s">
        <v>8265</v>
      </c>
      <c r="B775" s="5">
        <v>1</v>
      </c>
    </row>
    <row r="776" spans="1:2" x14ac:dyDescent="0.2">
      <c r="A776" t="s">
        <v>9850</v>
      </c>
      <c r="B776" s="5">
        <v>1</v>
      </c>
    </row>
    <row r="777" spans="1:2" x14ac:dyDescent="0.2">
      <c r="A777" t="s">
        <v>8221</v>
      </c>
      <c r="B777" s="5">
        <v>1</v>
      </c>
    </row>
    <row r="778" spans="1:2" x14ac:dyDescent="0.2">
      <c r="A778" t="s">
        <v>6237</v>
      </c>
      <c r="B778" s="5">
        <v>1</v>
      </c>
    </row>
    <row r="779" spans="1:2" x14ac:dyDescent="0.2">
      <c r="A779" t="s">
        <v>9712</v>
      </c>
      <c r="B779" s="5">
        <v>1</v>
      </c>
    </row>
    <row r="780" spans="1:2" x14ac:dyDescent="0.2">
      <c r="A780" t="s">
        <v>7202</v>
      </c>
      <c r="B780" s="5">
        <v>1</v>
      </c>
    </row>
    <row r="781" spans="1:2" x14ac:dyDescent="0.2">
      <c r="A781" t="s">
        <v>10662</v>
      </c>
      <c r="B781" s="5">
        <v>1</v>
      </c>
    </row>
    <row r="782" spans="1:2" x14ac:dyDescent="0.2">
      <c r="A782" t="s">
        <v>9347</v>
      </c>
      <c r="B782" s="5">
        <v>1</v>
      </c>
    </row>
    <row r="783" spans="1:2" x14ac:dyDescent="0.2">
      <c r="A783" t="s">
        <v>6366</v>
      </c>
      <c r="B783" s="5">
        <v>1</v>
      </c>
    </row>
    <row r="784" spans="1:2" x14ac:dyDescent="0.2">
      <c r="A784" t="s">
        <v>9190</v>
      </c>
      <c r="B784" s="5">
        <v>1</v>
      </c>
    </row>
    <row r="785" spans="1:2" x14ac:dyDescent="0.2">
      <c r="A785" t="s">
        <v>10020</v>
      </c>
      <c r="B785" s="5">
        <v>1</v>
      </c>
    </row>
    <row r="786" spans="1:2" x14ac:dyDescent="0.2">
      <c r="A786" t="s">
        <v>8202</v>
      </c>
      <c r="B786" s="5">
        <v>1</v>
      </c>
    </row>
    <row r="787" spans="1:2" x14ac:dyDescent="0.2">
      <c r="A787" t="s">
        <v>8839</v>
      </c>
      <c r="B787" s="5">
        <v>1</v>
      </c>
    </row>
    <row r="788" spans="1:2" x14ac:dyDescent="0.2">
      <c r="A788" t="s">
        <v>8987</v>
      </c>
      <c r="B788" s="5">
        <v>1</v>
      </c>
    </row>
    <row r="789" spans="1:2" x14ac:dyDescent="0.2">
      <c r="A789" t="s">
        <v>10098</v>
      </c>
      <c r="B789" s="5">
        <v>1</v>
      </c>
    </row>
    <row r="790" spans="1:2" x14ac:dyDescent="0.2">
      <c r="A790" t="s">
        <v>10576</v>
      </c>
      <c r="B790" s="5">
        <v>1</v>
      </c>
    </row>
    <row r="791" spans="1:2" x14ac:dyDescent="0.2">
      <c r="A791" t="s">
        <v>9653</v>
      </c>
      <c r="B791" s="5">
        <v>1</v>
      </c>
    </row>
    <row r="792" spans="1:2" x14ac:dyDescent="0.2">
      <c r="A792" t="s">
        <v>6768</v>
      </c>
      <c r="B792" s="5">
        <v>1</v>
      </c>
    </row>
    <row r="793" spans="1:2" x14ac:dyDescent="0.2">
      <c r="A793" t="s">
        <v>7827</v>
      </c>
      <c r="B793" s="5">
        <v>1</v>
      </c>
    </row>
    <row r="794" spans="1:2" x14ac:dyDescent="0.2">
      <c r="A794" t="s">
        <v>8192</v>
      </c>
      <c r="B794" s="5">
        <v>1</v>
      </c>
    </row>
    <row r="795" spans="1:2" x14ac:dyDescent="0.2">
      <c r="A795" t="s">
        <v>6965</v>
      </c>
      <c r="B795" s="5">
        <v>1</v>
      </c>
    </row>
    <row r="796" spans="1:2" x14ac:dyDescent="0.2">
      <c r="A796" t="s">
        <v>5978</v>
      </c>
      <c r="B796" s="5">
        <v>1</v>
      </c>
    </row>
    <row r="797" spans="1:2" x14ac:dyDescent="0.2">
      <c r="A797" t="s">
        <v>7574</v>
      </c>
      <c r="B797" s="5">
        <v>1</v>
      </c>
    </row>
    <row r="798" spans="1:2" x14ac:dyDescent="0.2">
      <c r="A798" t="s">
        <v>10204</v>
      </c>
      <c r="B798" s="5">
        <v>1</v>
      </c>
    </row>
    <row r="799" spans="1:2" x14ac:dyDescent="0.2">
      <c r="A799" t="s">
        <v>9300</v>
      </c>
      <c r="B799" s="5">
        <v>1</v>
      </c>
    </row>
    <row r="800" spans="1:2" x14ac:dyDescent="0.2">
      <c r="A800" t="s">
        <v>10719</v>
      </c>
      <c r="B800" s="5">
        <v>1</v>
      </c>
    </row>
    <row r="801" spans="1:2" x14ac:dyDescent="0.2">
      <c r="A801" t="s">
        <v>8349</v>
      </c>
      <c r="B801" s="5">
        <v>1</v>
      </c>
    </row>
    <row r="802" spans="1:2" x14ac:dyDescent="0.2">
      <c r="A802" t="s">
        <v>10397</v>
      </c>
      <c r="B802" s="5">
        <v>1</v>
      </c>
    </row>
    <row r="803" spans="1:2" x14ac:dyDescent="0.2">
      <c r="A803" t="s">
        <v>9888</v>
      </c>
      <c r="B803" s="5">
        <v>1</v>
      </c>
    </row>
    <row r="804" spans="1:2" x14ac:dyDescent="0.2">
      <c r="A804" t="s">
        <v>9275</v>
      </c>
      <c r="B804" s="5">
        <v>1</v>
      </c>
    </row>
    <row r="805" spans="1:2" x14ac:dyDescent="0.2">
      <c r="A805" t="s">
        <v>7912</v>
      </c>
      <c r="B805" s="5">
        <v>1</v>
      </c>
    </row>
    <row r="806" spans="1:2" x14ac:dyDescent="0.2">
      <c r="A806" t="s">
        <v>7095</v>
      </c>
      <c r="B806" s="5">
        <v>1</v>
      </c>
    </row>
    <row r="807" spans="1:2" x14ac:dyDescent="0.2">
      <c r="A807" t="s">
        <v>8569</v>
      </c>
      <c r="B807" s="5">
        <v>1</v>
      </c>
    </row>
    <row r="808" spans="1:2" x14ac:dyDescent="0.2">
      <c r="A808" t="s">
        <v>9176</v>
      </c>
      <c r="B808" s="5">
        <v>1</v>
      </c>
    </row>
    <row r="809" spans="1:2" x14ac:dyDescent="0.2">
      <c r="A809" t="s">
        <v>9683</v>
      </c>
      <c r="B809" s="5">
        <v>1</v>
      </c>
    </row>
    <row r="810" spans="1:2" x14ac:dyDescent="0.2">
      <c r="A810" t="s">
        <v>8159</v>
      </c>
      <c r="B810" s="5">
        <v>1</v>
      </c>
    </row>
    <row r="811" spans="1:2" x14ac:dyDescent="0.2">
      <c r="A811" t="s">
        <v>10937</v>
      </c>
      <c r="B811" s="5">
        <v>1</v>
      </c>
    </row>
    <row r="812" spans="1:2" x14ac:dyDescent="0.2">
      <c r="A812" t="s">
        <v>6596</v>
      </c>
      <c r="B812" s="5">
        <v>1</v>
      </c>
    </row>
    <row r="813" spans="1:2" x14ac:dyDescent="0.2">
      <c r="A813" t="s">
        <v>6998</v>
      </c>
      <c r="B813" s="5">
        <v>1</v>
      </c>
    </row>
    <row r="814" spans="1:2" x14ac:dyDescent="0.2">
      <c r="A814" t="s">
        <v>7351</v>
      </c>
      <c r="B814" s="5">
        <v>1</v>
      </c>
    </row>
    <row r="815" spans="1:2" x14ac:dyDescent="0.2">
      <c r="A815" t="s">
        <v>9033</v>
      </c>
      <c r="B815" s="5">
        <v>1</v>
      </c>
    </row>
    <row r="816" spans="1:2" x14ac:dyDescent="0.2">
      <c r="A816" t="s">
        <v>8113</v>
      </c>
      <c r="B816" s="5">
        <v>1</v>
      </c>
    </row>
    <row r="817" spans="1:2" x14ac:dyDescent="0.2">
      <c r="A817" t="s">
        <v>9709</v>
      </c>
      <c r="B817" s="5">
        <v>1</v>
      </c>
    </row>
    <row r="818" spans="1:2" x14ac:dyDescent="0.2">
      <c r="A818" t="s">
        <v>6873</v>
      </c>
      <c r="B818" s="5">
        <v>1</v>
      </c>
    </row>
    <row r="819" spans="1:2" x14ac:dyDescent="0.2">
      <c r="A819" t="s">
        <v>10690</v>
      </c>
      <c r="B819" s="5">
        <v>1</v>
      </c>
    </row>
    <row r="820" spans="1:2" x14ac:dyDescent="0.2">
      <c r="A820" t="s">
        <v>7839</v>
      </c>
      <c r="B820" s="5">
        <v>1</v>
      </c>
    </row>
    <row r="821" spans="1:2" x14ac:dyDescent="0.2">
      <c r="A821" t="s">
        <v>10184</v>
      </c>
      <c r="B821" s="5">
        <v>1</v>
      </c>
    </row>
    <row r="822" spans="1:2" x14ac:dyDescent="0.2">
      <c r="A822" t="s">
        <v>6327</v>
      </c>
      <c r="B822" s="5">
        <v>1</v>
      </c>
    </row>
    <row r="823" spans="1:2" x14ac:dyDescent="0.2">
      <c r="A823" t="s">
        <v>8152</v>
      </c>
      <c r="B823" s="5">
        <v>1</v>
      </c>
    </row>
    <row r="824" spans="1:2" x14ac:dyDescent="0.2">
      <c r="A824" t="s">
        <v>9628</v>
      </c>
      <c r="B824" s="5">
        <v>1</v>
      </c>
    </row>
    <row r="825" spans="1:2" x14ac:dyDescent="0.2">
      <c r="A825" t="s">
        <v>8858</v>
      </c>
      <c r="B825" s="5">
        <v>1</v>
      </c>
    </row>
    <row r="826" spans="1:2" x14ac:dyDescent="0.2">
      <c r="A826" t="s">
        <v>6792</v>
      </c>
      <c r="B826" s="5">
        <v>1</v>
      </c>
    </row>
    <row r="827" spans="1:2" x14ac:dyDescent="0.2">
      <c r="A827" t="s">
        <v>8958</v>
      </c>
      <c r="B827" s="5">
        <v>1</v>
      </c>
    </row>
    <row r="828" spans="1:2" x14ac:dyDescent="0.2">
      <c r="A828" t="s">
        <v>9782</v>
      </c>
      <c r="B828" s="5">
        <v>1</v>
      </c>
    </row>
    <row r="829" spans="1:2" x14ac:dyDescent="0.2">
      <c r="A829" t="s">
        <v>5979</v>
      </c>
      <c r="B829" s="5">
        <v>1</v>
      </c>
    </row>
    <row r="830" spans="1:2" x14ac:dyDescent="0.2">
      <c r="A830" t="s">
        <v>8205</v>
      </c>
      <c r="B830" s="5">
        <v>1</v>
      </c>
    </row>
    <row r="831" spans="1:2" x14ac:dyDescent="0.2">
      <c r="A831" t="s">
        <v>8648</v>
      </c>
      <c r="B831" s="5">
        <v>1</v>
      </c>
    </row>
    <row r="832" spans="1:2" x14ac:dyDescent="0.2">
      <c r="A832" t="s">
        <v>7267</v>
      </c>
      <c r="B832" s="5">
        <v>1</v>
      </c>
    </row>
    <row r="833" spans="1:2" x14ac:dyDescent="0.2">
      <c r="A833" t="s">
        <v>9865</v>
      </c>
      <c r="B833" s="5">
        <v>1</v>
      </c>
    </row>
    <row r="834" spans="1:2" x14ac:dyDescent="0.2">
      <c r="A834" t="s">
        <v>6317</v>
      </c>
      <c r="B834" s="5">
        <v>1</v>
      </c>
    </row>
    <row r="835" spans="1:2" x14ac:dyDescent="0.2">
      <c r="A835" t="s">
        <v>10205</v>
      </c>
      <c r="B835" s="5">
        <v>1</v>
      </c>
    </row>
    <row r="836" spans="1:2" x14ac:dyDescent="0.2">
      <c r="A836" t="s">
        <v>8122</v>
      </c>
      <c r="B836" s="5">
        <v>1</v>
      </c>
    </row>
    <row r="837" spans="1:2" x14ac:dyDescent="0.2">
      <c r="A837" t="s">
        <v>7995</v>
      </c>
      <c r="B837" s="5">
        <v>1</v>
      </c>
    </row>
    <row r="838" spans="1:2" x14ac:dyDescent="0.2">
      <c r="A838" t="s">
        <v>7381</v>
      </c>
      <c r="B838" s="5">
        <v>1</v>
      </c>
    </row>
    <row r="839" spans="1:2" x14ac:dyDescent="0.2">
      <c r="A839" t="s">
        <v>10594</v>
      </c>
      <c r="B839" s="5">
        <v>1</v>
      </c>
    </row>
    <row r="840" spans="1:2" x14ac:dyDescent="0.2">
      <c r="A840" t="s">
        <v>9448</v>
      </c>
      <c r="B840" s="5">
        <v>1</v>
      </c>
    </row>
    <row r="841" spans="1:2" x14ac:dyDescent="0.2">
      <c r="A841" t="s">
        <v>6456</v>
      </c>
      <c r="B841" s="5">
        <v>1</v>
      </c>
    </row>
    <row r="842" spans="1:2" x14ac:dyDescent="0.2">
      <c r="A842" t="s">
        <v>10453</v>
      </c>
      <c r="B842" s="5">
        <v>1</v>
      </c>
    </row>
    <row r="843" spans="1:2" x14ac:dyDescent="0.2">
      <c r="A843" t="s">
        <v>8557</v>
      </c>
      <c r="B843" s="5">
        <v>1</v>
      </c>
    </row>
    <row r="844" spans="1:2" x14ac:dyDescent="0.2">
      <c r="A844" t="s">
        <v>9586</v>
      </c>
      <c r="B844" s="5">
        <v>1</v>
      </c>
    </row>
    <row r="845" spans="1:2" x14ac:dyDescent="0.2">
      <c r="A845" t="s">
        <v>9843</v>
      </c>
      <c r="B845" s="5">
        <v>1</v>
      </c>
    </row>
    <row r="846" spans="1:2" x14ac:dyDescent="0.2">
      <c r="A846" t="s">
        <v>9261</v>
      </c>
      <c r="B846" s="5">
        <v>1</v>
      </c>
    </row>
    <row r="847" spans="1:2" x14ac:dyDescent="0.2">
      <c r="A847" t="s">
        <v>8808</v>
      </c>
      <c r="B847" s="5">
        <v>1</v>
      </c>
    </row>
    <row r="848" spans="1:2" x14ac:dyDescent="0.2">
      <c r="A848" t="s">
        <v>7968</v>
      </c>
      <c r="B848" s="5">
        <v>1</v>
      </c>
    </row>
    <row r="849" spans="1:2" x14ac:dyDescent="0.2">
      <c r="A849" t="s">
        <v>5980</v>
      </c>
      <c r="B849" s="5">
        <v>1</v>
      </c>
    </row>
    <row r="850" spans="1:2" x14ac:dyDescent="0.2">
      <c r="A850" t="s">
        <v>7471</v>
      </c>
      <c r="B850" s="5">
        <v>1</v>
      </c>
    </row>
    <row r="851" spans="1:2" x14ac:dyDescent="0.2">
      <c r="A851" t="s">
        <v>10931</v>
      </c>
      <c r="B851" s="5">
        <v>1</v>
      </c>
    </row>
    <row r="852" spans="1:2" x14ac:dyDescent="0.2">
      <c r="A852" t="s">
        <v>6909</v>
      </c>
      <c r="B852" s="5">
        <v>1</v>
      </c>
    </row>
    <row r="853" spans="1:2" x14ac:dyDescent="0.2">
      <c r="A853" t="s">
        <v>8932</v>
      </c>
      <c r="B853" s="5">
        <v>1</v>
      </c>
    </row>
    <row r="854" spans="1:2" x14ac:dyDescent="0.2">
      <c r="A854" t="s">
        <v>10319</v>
      </c>
      <c r="B854" s="5">
        <v>1</v>
      </c>
    </row>
    <row r="855" spans="1:2" x14ac:dyDescent="0.2">
      <c r="A855" t="s">
        <v>8910</v>
      </c>
      <c r="B855" s="5">
        <v>1</v>
      </c>
    </row>
    <row r="856" spans="1:2" x14ac:dyDescent="0.2">
      <c r="A856" t="s">
        <v>8568</v>
      </c>
      <c r="B856" s="5">
        <v>1</v>
      </c>
    </row>
    <row r="857" spans="1:2" x14ac:dyDescent="0.2">
      <c r="A857" t="s">
        <v>7993</v>
      </c>
      <c r="B857" s="5">
        <v>1</v>
      </c>
    </row>
    <row r="858" spans="1:2" x14ac:dyDescent="0.2">
      <c r="A858" t="s">
        <v>10499</v>
      </c>
      <c r="B858" s="5">
        <v>1</v>
      </c>
    </row>
    <row r="859" spans="1:2" x14ac:dyDescent="0.2">
      <c r="A859" t="s">
        <v>10674</v>
      </c>
      <c r="B859" s="5">
        <v>1</v>
      </c>
    </row>
    <row r="860" spans="1:2" x14ac:dyDescent="0.2">
      <c r="A860" t="s">
        <v>10079</v>
      </c>
      <c r="B860" s="5">
        <v>1</v>
      </c>
    </row>
    <row r="861" spans="1:2" x14ac:dyDescent="0.2">
      <c r="A861" t="s">
        <v>9444</v>
      </c>
      <c r="B861" s="5">
        <v>1</v>
      </c>
    </row>
    <row r="862" spans="1:2" x14ac:dyDescent="0.2">
      <c r="A862" t="s">
        <v>5981</v>
      </c>
      <c r="B862" s="5">
        <v>1</v>
      </c>
    </row>
    <row r="863" spans="1:2" x14ac:dyDescent="0.2">
      <c r="A863" t="s">
        <v>8876</v>
      </c>
      <c r="B863" s="5">
        <v>1</v>
      </c>
    </row>
    <row r="864" spans="1:2" x14ac:dyDescent="0.2">
      <c r="A864" t="s">
        <v>10890</v>
      </c>
      <c r="B864" s="5">
        <v>1</v>
      </c>
    </row>
    <row r="865" spans="1:2" x14ac:dyDescent="0.2">
      <c r="A865" t="s">
        <v>8452</v>
      </c>
      <c r="B865" s="5">
        <v>1</v>
      </c>
    </row>
    <row r="866" spans="1:2" x14ac:dyDescent="0.2">
      <c r="A866" t="s">
        <v>9196</v>
      </c>
      <c r="B866" s="5">
        <v>1</v>
      </c>
    </row>
    <row r="867" spans="1:2" x14ac:dyDescent="0.2">
      <c r="A867" t="s">
        <v>7155</v>
      </c>
      <c r="B867" s="5">
        <v>1</v>
      </c>
    </row>
    <row r="868" spans="1:2" x14ac:dyDescent="0.2">
      <c r="A868" t="s">
        <v>7367</v>
      </c>
      <c r="B868" s="5">
        <v>1</v>
      </c>
    </row>
    <row r="869" spans="1:2" x14ac:dyDescent="0.2">
      <c r="A869" t="s">
        <v>7530</v>
      </c>
      <c r="B869" s="5">
        <v>1</v>
      </c>
    </row>
    <row r="870" spans="1:2" x14ac:dyDescent="0.2">
      <c r="A870" t="s">
        <v>9489</v>
      </c>
      <c r="B870" s="5">
        <v>1</v>
      </c>
    </row>
    <row r="871" spans="1:2" x14ac:dyDescent="0.2">
      <c r="A871" t="s">
        <v>7941</v>
      </c>
      <c r="B871" s="5">
        <v>1</v>
      </c>
    </row>
    <row r="872" spans="1:2" x14ac:dyDescent="0.2">
      <c r="A872" t="s">
        <v>10914</v>
      </c>
      <c r="B872" s="5">
        <v>1</v>
      </c>
    </row>
    <row r="873" spans="1:2" x14ac:dyDescent="0.2">
      <c r="A873" t="s">
        <v>7292</v>
      </c>
      <c r="B873" s="5">
        <v>1</v>
      </c>
    </row>
    <row r="874" spans="1:2" x14ac:dyDescent="0.2">
      <c r="A874" t="s">
        <v>5982</v>
      </c>
      <c r="B874" s="5">
        <v>1</v>
      </c>
    </row>
    <row r="875" spans="1:2" x14ac:dyDescent="0.2">
      <c r="A875" t="s">
        <v>6969</v>
      </c>
      <c r="B875" s="5">
        <v>1</v>
      </c>
    </row>
    <row r="876" spans="1:2" x14ac:dyDescent="0.2">
      <c r="A876" t="s">
        <v>6680</v>
      </c>
      <c r="B876" s="5">
        <v>1</v>
      </c>
    </row>
    <row r="877" spans="1:2" x14ac:dyDescent="0.2">
      <c r="A877" t="s">
        <v>7028</v>
      </c>
      <c r="B877" s="5">
        <v>1</v>
      </c>
    </row>
    <row r="878" spans="1:2" x14ac:dyDescent="0.2">
      <c r="A878" t="s">
        <v>9380</v>
      </c>
      <c r="B878" s="5">
        <v>1</v>
      </c>
    </row>
    <row r="879" spans="1:2" x14ac:dyDescent="0.2">
      <c r="A879" t="s">
        <v>10908</v>
      </c>
      <c r="B879" s="5">
        <v>1</v>
      </c>
    </row>
    <row r="880" spans="1:2" x14ac:dyDescent="0.2">
      <c r="A880" t="s">
        <v>9056</v>
      </c>
      <c r="B880" s="5">
        <v>1</v>
      </c>
    </row>
    <row r="881" spans="1:2" x14ac:dyDescent="0.2">
      <c r="A881" t="s">
        <v>8127</v>
      </c>
      <c r="B881" s="5">
        <v>1</v>
      </c>
    </row>
    <row r="882" spans="1:2" x14ac:dyDescent="0.2">
      <c r="A882" t="s">
        <v>9090</v>
      </c>
      <c r="B882" s="5">
        <v>1</v>
      </c>
    </row>
    <row r="883" spans="1:2" x14ac:dyDescent="0.2">
      <c r="A883" t="s">
        <v>8080</v>
      </c>
      <c r="B883" s="5">
        <v>1</v>
      </c>
    </row>
    <row r="884" spans="1:2" x14ac:dyDescent="0.2">
      <c r="A884" t="s">
        <v>7107</v>
      </c>
      <c r="B884" s="5">
        <v>1</v>
      </c>
    </row>
    <row r="885" spans="1:2" x14ac:dyDescent="0.2">
      <c r="A885" t="s">
        <v>8223</v>
      </c>
      <c r="B885" s="5">
        <v>1</v>
      </c>
    </row>
    <row r="886" spans="1:2" x14ac:dyDescent="0.2">
      <c r="A886" t="s">
        <v>8426</v>
      </c>
      <c r="B886" s="5">
        <v>1</v>
      </c>
    </row>
    <row r="887" spans="1:2" x14ac:dyDescent="0.2">
      <c r="A887" t="s">
        <v>9527</v>
      </c>
      <c r="B887" s="5">
        <v>1</v>
      </c>
    </row>
    <row r="888" spans="1:2" x14ac:dyDescent="0.2">
      <c r="A888" t="s">
        <v>6728</v>
      </c>
      <c r="B888" s="5">
        <v>1</v>
      </c>
    </row>
    <row r="889" spans="1:2" x14ac:dyDescent="0.2">
      <c r="A889" t="s">
        <v>9981</v>
      </c>
      <c r="B889" s="5">
        <v>1</v>
      </c>
    </row>
    <row r="890" spans="1:2" x14ac:dyDescent="0.2">
      <c r="A890" t="s">
        <v>9559</v>
      </c>
      <c r="B890" s="5">
        <v>1</v>
      </c>
    </row>
    <row r="891" spans="1:2" x14ac:dyDescent="0.2">
      <c r="A891" t="s">
        <v>8672</v>
      </c>
      <c r="B891" s="5">
        <v>1</v>
      </c>
    </row>
    <row r="892" spans="1:2" x14ac:dyDescent="0.2">
      <c r="A892" t="s">
        <v>9880</v>
      </c>
      <c r="B892" s="5">
        <v>1</v>
      </c>
    </row>
    <row r="893" spans="1:2" x14ac:dyDescent="0.2">
      <c r="A893" t="s">
        <v>6240</v>
      </c>
      <c r="B893" s="5">
        <v>1</v>
      </c>
    </row>
    <row r="894" spans="1:2" x14ac:dyDescent="0.2">
      <c r="A894" t="s">
        <v>10087</v>
      </c>
      <c r="B894" s="5">
        <v>1</v>
      </c>
    </row>
    <row r="895" spans="1:2" x14ac:dyDescent="0.2">
      <c r="A895" t="s">
        <v>6585</v>
      </c>
      <c r="B895" s="5">
        <v>1</v>
      </c>
    </row>
    <row r="896" spans="1:2" x14ac:dyDescent="0.2">
      <c r="A896" t="s">
        <v>8517</v>
      </c>
      <c r="B896" s="5">
        <v>1</v>
      </c>
    </row>
    <row r="897" spans="1:2" x14ac:dyDescent="0.2">
      <c r="A897" t="s">
        <v>9987</v>
      </c>
      <c r="B897" s="5">
        <v>1</v>
      </c>
    </row>
    <row r="898" spans="1:2" x14ac:dyDescent="0.2">
      <c r="A898" t="s">
        <v>10336</v>
      </c>
      <c r="B898" s="5">
        <v>1</v>
      </c>
    </row>
    <row r="899" spans="1:2" x14ac:dyDescent="0.2">
      <c r="A899" t="s">
        <v>8085</v>
      </c>
      <c r="B899" s="5">
        <v>1</v>
      </c>
    </row>
    <row r="900" spans="1:2" x14ac:dyDescent="0.2">
      <c r="A900" t="s">
        <v>5983</v>
      </c>
      <c r="B900" s="5">
        <v>1</v>
      </c>
    </row>
    <row r="901" spans="1:2" x14ac:dyDescent="0.2">
      <c r="A901" t="s">
        <v>9785</v>
      </c>
      <c r="B901" s="5">
        <v>1</v>
      </c>
    </row>
    <row r="902" spans="1:2" x14ac:dyDescent="0.2">
      <c r="A902" t="s">
        <v>8633</v>
      </c>
      <c r="B902" s="5">
        <v>1</v>
      </c>
    </row>
    <row r="903" spans="1:2" x14ac:dyDescent="0.2">
      <c r="A903" t="s">
        <v>10809</v>
      </c>
      <c r="B903" s="5">
        <v>1</v>
      </c>
    </row>
    <row r="904" spans="1:2" x14ac:dyDescent="0.2">
      <c r="A904" t="s">
        <v>7974</v>
      </c>
      <c r="B904" s="5">
        <v>1</v>
      </c>
    </row>
    <row r="905" spans="1:2" x14ac:dyDescent="0.2">
      <c r="A905" t="s">
        <v>8967</v>
      </c>
      <c r="B905" s="5">
        <v>1</v>
      </c>
    </row>
    <row r="906" spans="1:2" x14ac:dyDescent="0.2">
      <c r="A906" t="s">
        <v>10282</v>
      </c>
      <c r="B906" s="5">
        <v>1</v>
      </c>
    </row>
    <row r="907" spans="1:2" x14ac:dyDescent="0.2">
      <c r="A907" t="s">
        <v>9250</v>
      </c>
      <c r="B907" s="5">
        <v>1</v>
      </c>
    </row>
    <row r="908" spans="1:2" x14ac:dyDescent="0.2">
      <c r="A908" t="s">
        <v>9813</v>
      </c>
      <c r="B908" s="5">
        <v>1</v>
      </c>
    </row>
    <row r="909" spans="1:2" x14ac:dyDescent="0.2">
      <c r="A909" t="s">
        <v>6686</v>
      </c>
      <c r="B909" s="5">
        <v>1</v>
      </c>
    </row>
    <row r="910" spans="1:2" x14ac:dyDescent="0.2">
      <c r="A910" t="s">
        <v>9718</v>
      </c>
      <c r="B910" s="5">
        <v>1</v>
      </c>
    </row>
    <row r="911" spans="1:2" x14ac:dyDescent="0.2">
      <c r="A911" t="s">
        <v>8594</v>
      </c>
      <c r="B911" s="5">
        <v>1</v>
      </c>
    </row>
    <row r="912" spans="1:2" x14ac:dyDescent="0.2">
      <c r="A912" t="s">
        <v>9833</v>
      </c>
      <c r="B912" s="5">
        <v>1</v>
      </c>
    </row>
    <row r="913" spans="1:2" x14ac:dyDescent="0.2">
      <c r="A913" t="s">
        <v>10093</v>
      </c>
      <c r="B913" s="5">
        <v>1</v>
      </c>
    </row>
    <row r="914" spans="1:2" x14ac:dyDescent="0.2">
      <c r="A914" t="s">
        <v>10202</v>
      </c>
      <c r="B914" s="5">
        <v>1</v>
      </c>
    </row>
    <row r="915" spans="1:2" x14ac:dyDescent="0.2">
      <c r="A915" t="s">
        <v>7093</v>
      </c>
      <c r="B915" s="5">
        <v>1</v>
      </c>
    </row>
    <row r="916" spans="1:2" x14ac:dyDescent="0.2">
      <c r="A916" t="s">
        <v>9329</v>
      </c>
      <c r="B916" s="5">
        <v>1</v>
      </c>
    </row>
    <row r="917" spans="1:2" x14ac:dyDescent="0.2">
      <c r="A917" t="s">
        <v>9484</v>
      </c>
      <c r="B917" s="5">
        <v>1</v>
      </c>
    </row>
    <row r="918" spans="1:2" x14ac:dyDescent="0.2">
      <c r="A918" t="s">
        <v>7291</v>
      </c>
      <c r="B918" s="5">
        <v>1</v>
      </c>
    </row>
    <row r="919" spans="1:2" x14ac:dyDescent="0.2">
      <c r="A919" t="s">
        <v>7083</v>
      </c>
      <c r="B919" s="5">
        <v>1</v>
      </c>
    </row>
    <row r="920" spans="1:2" x14ac:dyDescent="0.2">
      <c r="A920" t="s">
        <v>7955</v>
      </c>
      <c r="B920" s="5">
        <v>1</v>
      </c>
    </row>
    <row r="921" spans="1:2" x14ac:dyDescent="0.2">
      <c r="A921" t="s">
        <v>10407</v>
      </c>
      <c r="B921" s="5">
        <v>1</v>
      </c>
    </row>
    <row r="922" spans="1:2" x14ac:dyDescent="0.2">
      <c r="A922" t="s">
        <v>6427</v>
      </c>
      <c r="B922" s="5">
        <v>1</v>
      </c>
    </row>
    <row r="923" spans="1:2" x14ac:dyDescent="0.2">
      <c r="A923" t="s">
        <v>8533</v>
      </c>
      <c r="B923" s="5">
        <v>1</v>
      </c>
    </row>
    <row r="924" spans="1:2" x14ac:dyDescent="0.2">
      <c r="A924" t="s">
        <v>5984</v>
      </c>
      <c r="B924" s="5">
        <v>1</v>
      </c>
    </row>
    <row r="925" spans="1:2" x14ac:dyDescent="0.2">
      <c r="A925" t="s">
        <v>9276</v>
      </c>
      <c r="B925" s="5">
        <v>1</v>
      </c>
    </row>
    <row r="926" spans="1:2" x14ac:dyDescent="0.2">
      <c r="A926" t="s">
        <v>7129</v>
      </c>
      <c r="B926" s="5">
        <v>1</v>
      </c>
    </row>
    <row r="927" spans="1:2" x14ac:dyDescent="0.2">
      <c r="A927" t="s">
        <v>6715</v>
      </c>
      <c r="B927" s="5">
        <v>1</v>
      </c>
    </row>
    <row r="928" spans="1:2" x14ac:dyDescent="0.2">
      <c r="A928" t="s">
        <v>7906</v>
      </c>
      <c r="B928" s="5">
        <v>1</v>
      </c>
    </row>
    <row r="929" spans="1:2" x14ac:dyDescent="0.2">
      <c r="A929" t="s">
        <v>7493</v>
      </c>
      <c r="B929" s="5">
        <v>1</v>
      </c>
    </row>
    <row r="930" spans="1:2" x14ac:dyDescent="0.2">
      <c r="A930" t="s">
        <v>9189</v>
      </c>
      <c r="B930" s="5">
        <v>1</v>
      </c>
    </row>
    <row r="931" spans="1:2" x14ac:dyDescent="0.2">
      <c r="A931" t="s">
        <v>10623</v>
      </c>
      <c r="B931" s="5">
        <v>1</v>
      </c>
    </row>
    <row r="932" spans="1:2" x14ac:dyDescent="0.2">
      <c r="A932" t="s">
        <v>9667</v>
      </c>
      <c r="B932" s="5">
        <v>1</v>
      </c>
    </row>
    <row r="933" spans="1:2" x14ac:dyDescent="0.2">
      <c r="A933" t="s">
        <v>6283</v>
      </c>
      <c r="B933" s="5">
        <v>1</v>
      </c>
    </row>
    <row r="934" spans="1:2" x14ac:dyDescent="0.2">
      <c r="A934" t="s">
        <v>8911</v>
      </c>
      <c r="B934" s="5">
        <v>1</v>
      </c>
    </row>
    <row r="935" spans="1:2" x14ac:dyDescent="0.2">
      <c r="A935" t="s">
        <v>7406</v>
      </c>
      <c r="B935" s="5">
        <v>1</v>
      </c>
    </row>
    <row r="936" spans="1:2" x14ac:dyDescent="0.2">
      <c r="A936" t="s">
        <v>6702</v>
      </c>
      <c r="B936" s="5">
        <v>1</v>
      </c>
    </row>
    <row r="937" spans="1:2" x14ac:dyDescent="0.2">
      <c r="A937" t="s">
        <v>6294</v>
      </c>
      <c r="B937" s="5">
        <v>1</v>
      </c>
    </row>
    <row r="938" spans="1:2" x14ac:dyDescent="0.2">
      <c r="A938" t="s">
        <v>9474</v>
      </c>
      <c r="B938" s="5">
        <v>1</v>
      </c>
    </row>
    <row r="939" spans="1:2" x14ac:dyDescent="0.2">
      <c r="A939" t="s">
        <v>5985</v>
      </c>
      <c r="B939" s="5">
        <v>1</v>
      </c>
    </row>
    <row r="940" spans="1:2" x14ac:dyDescent="0.2">
      <c r="A940" t="s">
        <v>9952</v>
      </c>
      <c r="B940" s="5">
        <v>1</v>
      </c>
    </row>
    <row r="941" spans="1:2" x14ac:dyDescent="0.2">
      <c r="A941" t="s">
        <v>9949</v>
      </c>
      <c r="B941" s="5">
        <v>1</v>
      </c>
    </row>
    <row r="942" spans="1:2" x14ac:dyDescent="0.2">
      <c r="A942" t="s">
        <v>8760</v>
      </c>
      <c r="B942" s="5">
        <v>1</v>
      </c>
    </row>
    <row r="943" spans="1:2" x14ac:dyDescent="0.2">
      <c r="A943" t="s">
        <v>9917</v>
      </c>
      <c r="B943" s="5">
        <v>1</v>
      </c>
    </row>
    <row r="944" spans="1:2" x14ac:dyDescent="0.2">
      <c r="A944" t="s">
        <v>8354</v>
      </c>
      <c r="B944" s="5">
        <v>1</v>
      </c>
    </row>
    <row r="945" spans="1:2" x14ac:dyDescent="0.2">
      <c r="A945" t="s">
        <v>10320</v>
      </c>
      <c r="B945" s="5">
        <v>1</v>
      </c>
    </row>
    <row r="946" spans="1:2" x14ac:dyDescent="0.2">
      <c r="A946" t="s">
        <v>10400</v>
      </c>
      <c r="B946" s="5">
        <v>1</v>
      </c>
    </row>
    <row r="947" spans="1:2" x14ac:dyDescent="0.2">
      <c r="A947" t="s">
        <v>8697</v>
      </c>
      <c r="B947" s="5">
        <v>1</v>
      </c>
    </row>
    <row r="948" spans="1:2" x14ac:dyDescent="0.2">
      <c r="A948" t="s">
        <v>7030</v>
      </c>
      <c r="B948" s="5">
        <v>1</v>
      </c>
    </row>
    <row r="949" spans="1:2" x14ac:dyDescent="0.2">
      <c r="A949" t="s">
        <v>6639</v>
      </c>
      <c r="B949" s="5">
        <v>1</v>
      </c>
    </row>
    <row r="950" spans="1:2" x14ac:dyDescent="0.2">
      <c r="A950" t="s">
        <v>6679</v>
      </c>
      <c r="B950" s="5">
        <v>1</v>
      </c>
    </row>
    <row r="951" spans="1:2" x14ac:dyDescent="0.2">
      <c r="A951" t="s">
        <v>8956</v>
      </c>
      <c r="B951" s="5">
        <v>1</v>
      </c>
    </row>
    <row r="952" spans="1:2" x14ac:dyDescent="0.2">
      <c r="A952" t="s">
        <v>8184</v>
      </c>
      <c r="B952" s="5">
        <v>1</v>
      </c>
    </row>
    <row r="953" spans="1:2" x14ac:dyDescent="0.2">
      <c r="A953" t="s">
        <v>6866</v>
      </c>
      <c r="B953" s="5">
        <v>1</v>
      </c>
    </row>
    <row r="954" spans="1:2" x14ac:dyDescent="0.2">
      <c r="A954" t="s">
        <v>7986</v>
      </c>
      <c r="B954" s="5">
        <v>1</v>
      </c>
    </row>
    <row r="955" spans="1:2" x14ac:dyDescent="0.2">
      <c r="A955" t="s">
        <v>10630</v>
      </c>
      <c r="B955" s="5">
        <v>1</v>
      </c>
    </row>
    <row r="956" spans="1:2" x14ac:dyDescent="0.2">
      <c r="A956" t="s">
        <v>6918</v>
      </c>
      <c r="B956" s="5">
        <v>1</v>
      </c>
    </row>
    <row r="957" spans="1:2" x14ac:dyDescent="0.2">
      <c r="A957" t="s">
        <v>7401</v>
      </c>
      <c r="B957" s="5">
        <v>1</v>
      </c>
    </row>
    <row r="958" spans="1:2" x14ac:dyDescent="0.2">
      <c r="A958" t="s">
        <v>6923</v>
      </c>
      <c r="B958" s="5">
        <v>1</v>
      </c>
    </row>
    <row r="959" spans="1:2" x14ac:dyDescent="0.2">
      <c r="A959" t="s">
        <v>7307</v>
      </c>
      <c r="B959" s="5">
        <v>1</v>
      </c>
    </row>
    <row r="960" spans="1:2" x14ac:dyDescent="0.2">
      <c r="A960" t="s">
        <v>10735</v>
      </c>
      <c r="B960" s="5">
        <v>1</v>
      </c>
    </row>
    <row r="961" spans="1:2" x14ac:dyDescent="0.2">
      <c r="A961" t="s">
        <v>8140</v>
      </c>
      <c r="B961" s="5">
        <v>1</v>
      </c>
    </row>
    <row r="962" spans="1:2" x14ac:dyDescent="0.2">
      <c r="A962" t="s">
        <v>9063</v>
      </c>
      <c r="B962" s="5">
        <v>1</v>
      </c>
    </row>
    <row r="963" spans="1:2" x14ac:dyDescent="0.2">
      <c r="A963" t="s">
        <v>6968</v>
      </c>
      <c r="B963" s="5">
        <v>1</v>
      </c>
    </row>
    <row r="964" spans="1:2" x14ac:dyDescent="0.2">
      <c r="A964" t="s">
        <v>10665</v>
      </c>
      <c r="B964" s="5">
        <v>1</v>
      </c>
    </row>
    <row r="965" spans="1:2" x14ac:dyDescent="0.2">
      <c r="A965" t="s">
        <v>5986</v>
      </c>
      <c r="B965" s="5">
        <v>1</v>
      </c>
    </row>
    <row r="966" spans="1:2" x14ac:dyDescent="0.2">
      <c r="A966" t="s">
        <v>8348</v>
      </c>
      <c r="B966" s="5">
        <v>1</v>
      </c>
    </row>
    <row r="967" spans="1:2" x14ac:dyDescent="0.2">
      <c r="A967" t="s">
        <v>7776</v>
      </c>
      <c r="B967" s="5">
        <v>1</v>
      </c>
    </row>
    <row r="968" spans="1:2" x14ac:dyDescent="0.2">
      <c r="A968" t="s">
        <v>8722</v>
      </c>
      <c r="B968" s="5">
        <v>1</v>
      </c>
    </row>
    <row r="969" spans="1:2" x14ac:dyDescent="0.2">
      <c r="A969" t="s">
        <v>6926</v>
      </c>
      <c r="B969" s="5">
        <v>1</v>
      </c>
    </row>
    <row r="970" spans="1:2" x14ac:dyDescent="0.2">
      <c r="A970" t="s">
        <v>8392</v>
      </c>
      <c r="B970" s="5">
        <v>1</v>
      </c>
    </row>
    <row r="971" spans="1:2" x14ac:dyDescent="0.2">
      <c r="A971" t="s">
        <v>5987</v>
      </c>
      <c r="B971" s="5">
        <v>1</v>
      </c>
    </row>
    <row r="972" spans="1:2" x14ac:dyDescent="0.2">
      <c r="A972" t="s">
        <v>8965</v>
      </c>
      <c r="B972" s="5">
        <v>1</v>
      </c>
    </row>
    <row r="973" spans="1:2" x14ac:dyDescent="0.2">
      <c r="A973" t="s">
        <v>9146</v>
      </c>
      <c r="B973" s="5">
        <v>1</v>
      </c>
    </row>
    <row r="974" spans="1:2" x14ac:dyDescent="0.2">
      <c r="A974" t="s">
        <v>6560</v>
      </c>
      <c r="B974" s="5">
        <v>1</v>
      </c>
    </row>
    <row r="975" spans="1:2" x14ac:dyDescent="0.2">
      <c r="A975" t="s">
        <v>8245</v>
      </c>
      <c r="B975" s="5">
        <v>1</v>
      </c>
    </row>
    <row r="976" spans="1:2" x14ac:dyDescent="0.2">
      <c r="A976" t="s">
        <v>6735</v>
      </c>
      <c r="B976" s="5">
        <v>1</v>
      </c>
    </row>
    <row r="977" spans="1:2" x14ac:dyDescent="0.2">
      <c r="A977" t="s">
        <v>9404</v>
      </c>
      <c r="B977" s="5">
        <v>1</v>
      </c>
    </row>
    <row r="978" spans="1:2" x14ac:dyDescent="0.2">
      <c r="A978" t="s">
        <v>7682</v>
      </c>
      <c r="B978" s="5">
        <v>1</v>
      </c>
    </row>
    <row r="979" spans="1:2" x14ac:dyDescent="0.2">
      <c r="A979" t="s">
        <v>6656</v>
      </c>
      <c r="B979" s="5">
        <v>1</v>
      </c>
    </row>
    <row r="980" spans="1:2" x14ac:dyDescent="0.2">
      <c r="A980" t="s">
        <v>9860</v>
      </c>
      <c r="B980" s="5">
        <v>1</v>
      </c>
    </row>
    <row r="981" spans="1:2" x14ac:dyDescent="0.2">
      <c r="A981" t="s">
        <v>10037</v>
      </c>
      <c r="B981" s="5">
        <v>1</v>
      </c>
    </row>
    <row r="982" spans="1:2" x14ac:dyDescent="0.2">
      <c r="A982" t="s">
        <v>10168</v>
      </c>
      <c r="B982" s="5">
        <v>1</v>
      </c>
    </row>
    <row r="983" spans="1:2" x14ac:dyDescent="0.2">
      <c r="A983" t="s">
        <v>9937</v>
      </c>
      <c r="B983" s="5">
        <v>1</v>
      </c>
    </row>
    <row r="984" spans="1:2" x14ac:dyDescent="0.2">
      <c r="A984" t="s">
        <v>7146</v>
      </c>
      <c r="B984" s="5">
        <v>1</v>
      </c>
    </row>
    <row r="985" spans="1:2" x14ac:dyDescent="0.2">
      <c r="A985" t="s">
        <v>10742</v>
      </c>
      <c r="B985" s="5">
        <v>1</v>
      </c>
    </row>
    <row r="986" spans="1:2" x14ac:dyDescent="0.2">
      <c r="A986" t="s">
        <v>7281</v>
      </c>
      <c r="B986" s="5">
        <v>1</v>
      </c>
    </row>
    <row r="987" spans="1:2" x14ac:dyDescent="0.2">
      <c r="A987" t="s">
        <v>9648</v>
      </c>
      <c r="B987" s="5">
        <v>1</v>
      </c>
    </row>
    <row r="988" spans="1:2" x14ac:dyDescent="0.2">
      <c r="A988" t="s">
        <v>6467</v>
      </c>
      <c r="B988" s="5">
        <v>1</v>
      </c>
    </row>
    <row r="989" spans="1:2" x14ac:dyDescent="0.2">
      <c r="A989" t="s">
        <v>9054</v>
      </c>
      <c r="B989" s="5">
        <v>1</v>
      </c>
    </row>
    <row r="990" spans="1:2" x14ac:dyDescent="0.2">
      <c r="A990" t="s">
        <v>10327</v>
      </c>
      <c r="B990" s="5">
        <v>1</v>
      </c>
    </row>
    <row r="991" spans="1:2" x14ac:dyDescent="0.2">
      <c r="A991" t="s">
        <v>7393</v>
      </c>
      <c r="B991" s="5">
        <v>1</v>
      </c>
    </row>
    <row r="992" spans="1:2" x14ac:dyDescent="0.2">
      <c r="A992" t="s">
        <v>8799</v>
      </c>
      <c r="B992" s="5">
        <v>1</v>
      </c>
    </row>
    <row r="993" spans="1:2" x14ac:dyDescent="0.2">
      <c r="A993" t="s">
        <v>5988</v>
      </c>
      <c r="B993" s="5">
        <v>1</v>
      </c>
    </row>
    <row r="994" spans="1:2" x14ac:dyDescent="0.2">
      <c r="A994" t="s">
        <v>9768</v>
      </c>
      <c r="B994" s="5">
        <v>1</v>
      </c>
    </row>
    <row r="995" spans="1:2" x14ac:dyDescent="0.2">
      <c r="A995" t="s">
        <v>8060</v>
      </c>
      <c r="B995" s="5">
        <v>1</v>
      </c>
    </row>
    <row r="996" spans="1:2" x14ac:dyDescent="0.2">
      <c r="A996" t="s">
        <v>6736</v>
      </c>
      <c r="B996" s="5">
        <v>1</v>
      </c>
    </row>
    <row r="997" spans="1:2" x14ac:dyDescent="0.2">
      <c r="A997" t="s">
        <v>5989</v>
      </c>
      <c r="B997" s="5">
        <v>1</v>
      </c>
    </row>
    <row r="998" spans="1:2" x14ac:dyDescent="0.2">
      <c r="A998" t="s">
        <v>6995</v>
      </c>
      <c r="B998" s="5">
        <v>1</v>
      </c>
    </row>
    <row r="999" spans="1:2" x14ac:dyDescent="0.2">
      <c r="A999" t="s">
        <v>7149</v>
      </c>
      <c r="B999" s="5">
        <v>1</v>
      </c>
    </row>
    <row r="1000" spans="1:2" x14ac:dyDescent="0.2">
      <c r="A1000" t="s">
        <v>6598</v>
      </c>
      <c r="B1000" s="5">
        <v>1</v>
      </c>
    </row>
    <row r="1001" spans="1:2" x14ac:dyDescent="0.2">
      <c r="A1001" t="s">
        <v>7667</v>
      </c>
      <c r="B1001" s="5">
        <v>1</v>
      </c>
    </row>
    <row r="1002" spans="1:2" x14ac:dyDescent="0.2">
      <c r="A1002" t="s">
        <v>9247</v>
      </c>
      <c r="B1002" s="5">
        <v>1</v>
      </c>
    </row>
    <row r="1003" spans="1:2" x14ac:dyDescent="0.2">
      <c r="A1003" t="s">
        <v>10049</v>
      </c>
      <c r="B1003" s="5">
        <v>1</v>
      </c>
    </row>
    <row r="1004" spans="1:2" x14ac:dyDescent="0.2">
      <c r="A1004" t="s">
        <v>6562</v>
      </c>
      <c r="B1004" s="5">
        <v>1</v>
      </c>
    </row>
    <row r="1005" spans="1:2" x14ac:dyDescent="0.2">
      <c r="A1005" t="s">
        <v>6642</v>
      </c>
      <c r="B1005" s="5">
        <v>1</v>
      </c>
    </row>
    <row r="1006" spans="1:2" x14ac:dyDescent="0.2">
      <c r="A1006" t="s">
        <v>10370</v>
      </c>
      <c r="B1006" s="5">
        <v>1</v>
      </c>
    </row>
    <row r="1007" spans="1:2" x14ac:dyDescent="0.2">
      <c r="A1007" t="s">
        <v>9161</v>
      </c>
      <c r="B1007" s="5">
        <v>1</v>
      </c>
    </row>
    <row r="1008" spans="1:2" x14ac:dyDescent="0.2">
      <c r="A1008" t="s">
        <v>10368</v>
      </c>
      <c r="B1008" s="5">
        <v>1</v>
      </c>
    </row>
    <row r="1009" spans="1:2" x14ac:dyDescent="0.2">
      <c r="A1009" t="s">
        <v>9469</v>
      </c>
      <c r="B1009" s="5">
        <v>1</v>
      </c>
    </row>
    <row r="1010" spans="1:2" x14ac:dyDescent="0.2">
      <c r="A1010" t="s">
        <v>7789</v>
      </c>
      <c r="B1010" s="5">
        <v>1</v>
      </c>
    </row>
    <row r="1011" spans="1:2" x14ac:dyDescent="0.2">
      <c r="A1011" t="s">
        <v>8642</v>
      </c>
      <c r="B1011" s="5">
        <v>1</v>
      </c>
    </row>
    <row r="1012" spans="1:2" x14ac:dyDescent="0.2">
      <c r="A1012" t="s">
        <v>9202</v>
      </c>
      <c r="B1012" s="5">
        <v>1</v>
      </c>
    </row>
    <row r="1013" spans="1:2" x14ac:dyDescent="0.2">
      <c r="A1013" t="s">
        <v>6252</v>
      </c>
      <c r="B1013" s="5">
        <v>1</v>
      </c>
    </row>
    <row r="1014" spans="1:2" x14ac:dyDescent="0.2">
      <c r="A1014" t="s">
        <v>7485</v>
      </c>
      <c r="B1014" s="5">
        <v>1</v>
      </c>
    </row>
    <row r="1015" spans="1:2" x14ac:dyDescent="0.2">
      <c r="A1015" t="s">
        <v>6797</v>
      </c>
      <c r="B1015" s="5">
        <v>1</v>
      </c>
    </row>
    <row r="1016" spans="1:2" x14ac:dyDescent="0.2">
      <c r="A1016" t="s">
        <v>9008</v>
      </c>
      <c r="B1016" s="5">
        <v>1</v>
      </c>
    </row>
    <row r="1017" spans="1:2" x14ac:dyDescent="0.2">
      <c r="A1017" t="s">
        <v>6572</v>
      </c>
      <c r="B1017" s="5">
        <v>1</v>
      </c>
    </row>
    <row r="1018" spans="1:2" x14ac:dyDescent="0.2">
      <c r="A1018" t="s">
        <v>8237</v>
      </c>
      <c r="B1018" s="5">
        <v>1</v>
      </c>
    </row>
    <row r="1019" spans="1:2" x14ac:dyDescent="0.2">
      <c r="A1019" t="s">
        <v>5990</v>
      </c>
      <c r="B1019" s="5">
        <v>1</v>
      </c>
    </row>
    <row r="1020" spans="1:2" x14ac:dyDescent="0.2">
      <c r="A1020" t="s">
        <v>9408</v>
      </c>
      <c r="B1020" s="5">
        <v>1</v>
      </c>
    </row>
    <row r="1021" spans="1:2" x14ac:dyDescent="0.2">
      <c r="A1021" t="s">
        <v>9166</v>
      </c>
      <c r="B1021" s="5">
        <v>1</v>
      </c>
    </row>
    <row r="1022" spans="1:2" x14ac:dyDescent="0.2">
      <c r="A1022" t="s">
        <v>10183</v>
      </c>
      <c r="B1022" s="5">
        <v>1</v>
      </c>
    </row>
    <row r="1023" spans="1:2" x14ac:dyDescent="0.2">
      <c r="A1023" t="s">
        <v>10780</v>
      </c>
      <c r="B1023" s="5">
        <v>1</v>
      </c>
    </row>
    <row r="1024" spans="1:2" x14ac:dyDescent="0.2">
      <c r="A1024" t="s">
        <v>8129</v>
      </c>
      <c r="B1024" s="5">
        <v>1</v>
      </c>
    </row>
    <row r="1025" spans="1:2" x14ac:dyDescent="0.2">
      <c r="A1025" t="s">
        <v>7434</v>
      </c>
      <c r="B1025" s="5">
        <v>1</v>
      </c>
    </row>
    <row r="1026" spans="1:2" x14ac:dyDescent="0.2">
      <c r="A1026" t="s">
        <v>10757</v>
      </c>
      <c r="B1026" s="5">
        <v>1</v>
      </c>
    </row>
    <row r="1027" spans="1:2" x14ac:dyDescent="0.2">
      <c r="A1027" t="s">
        <v>9799</v>
      </c>
      <c r="B1027" s="5">
        <v>1</v>
      </c>
    </row>
    <row r="1028" spans="1:2" x14ac:dyDescent="0.2">
      <c r="A1028" t="s">
        <v>10833</v>
      </c>
      <c r="B1028" s="5">
        <v>1</v>
      </c>
    </row>
    <row r="1029" spans="1:2" x14ac:dyDescent="0.2">
      <c r="A1029" t="s">
        <v>6245</v>
      </c>
      <c r="B1029" s="5">
        <v>1</v>
      </c>
    </row>
    <row r="1030" spans="1:2" x14ac:dyDescent="0.2">
      <c r="A1030" t="s">
        <v>7259</v>
      </c>
      <c r="B1030" s="5">
        <v>1</v>
      </c>
    </row>
    <row r="1031" spans="1:2" x14ac:dyDescent="0.2">
      <c r="A1031" t="s">
        <v>8927</v>
      </c>
      <c r="B1031" s="5">
        <v>1</v>
      </c>
    </row>
    <row r="1032" spans="1:2" x14ac:dyDescent="0.2">
      <c r="A1032" t="s">
        <v>8372</v>
      </c>
      <c r="B1032" s="5">
        <v>1</v>
      </c>
    </row>
    <row r="1033" spans="1:2" x14ac:dyDescent="0.2">
      <c r="A1033" t="s">
        <v>7290</v>
      </c>
      <c r="B1033" s="5">
        <v>1</v>
      </c>
    </row>
    <row r="1034" spans="1:2" x14ac:dyDescent="0.2">
      <c r="A1034" t="s">
        <v>10236</v>
      </c>
      <c r="B1034" s="5">
        <v>1</v>
      </c>
    </row>
    <row r="1035" spans="1:2" x14ac:dyDescent="0.2">
      <c r="A1035" t="s">
        <v>10825</v>
      </c>
      <c r="B1035" s="5">
        <v>1</v>
      </c>
    </row>
    <row r="1036" spans="1:2" x14ac:dyDescent="0.2">
      <c r="A1036" t="s">
        <v>7151</v>
      </c>
      <c r="B1036" s="5">
        <v>1</v>
      </c>
    </row>
    <row r="1037" spans="1:2" x14ac:dyDescent="0.2">
      <c r="A1037" t="s">
        <v>8441</v>
      </c>
      <c r="B1037" s="5">
        <v>1</v>
      </c>
    </row>
    <row r="1038" spans="1:2" x14ac:dyDescent="0.2">
      <c r="A1038" t="s">
        <v>6947</v>
      </c>
      <c r="B1038" s="5">
        <v>1</v>
      </c>
    </row>
    <row r="1039" spans="1:2" x14ac:dyDescent="0.2">
      <c r="A1039" t="s">
        <v>7584</v>
      </c>
      <c r="B1039" s="5">
        <v>1</v>
      </c>
    </row>
    <row r="1040" spans="1:2" x14ac:dyDescent="0.2">
      <c r="A1040" t="s">
        <v>8739</v>
      </c>
      <c r="B1040" s="5">
        <v>1</v>
      </c>
    </row>
    <row r="1041" spans="1:2" x14ac:dyDescent="0.2">
      <c r="A1041" t="s">
        <v>9385</v>
      </c>
      <c r="B1041" s="5">
        <v>1</v>
      </c>
    </row>
    <row r="1042" spans="1:2" x14ac:dyDescent="0.2">
      <c r="A1042" t="s">
        <v>8344</v>
      </c>
      <c r="B1042" s="5">
        <v>1</v>
      </c>
    </row>
    <row r="1043" spans="1:2" x14ac:dyDescent="0.2">
      <c r="A1043" t="s">
        <v>6299</v>
      </c>
      <c r="B1043" s="5">
        <v>1</v>
      </c>
    </row>
    <row r="1044" spans="1:2" x14ac:dyDescent="0.2">
      <c r="A1044" t="s">
        <v>8046</v>
      </c>
      <c r="B1044" s="5">
        <v>1</v>
      </c>
    </row>
    <row r="1045" spans="1:2" x14ac:dyDescent="0.2">
      <c r="A1045" t="s">
        <v>8597</v>
      </c>
      <c r="B1045" s="5">
        <v>1</v>
      </c>
    </row>
    <row r="1046" spans="1:2" x14ac:dyDescent="0.2">
      <c r="A1046" t="s">
        <v>5991</v>
      </c>
      <c r="B1046" s="5">
        <v>1</v>
      </c>
    </row>
    <row r="1047" spans="1:2" x14ac:dyDescent="0.2">
      <c r="A1047" t="s">
        <v>6529</v>
      </c>
      <c r="B1047" s="5">
        <v>1</v>
      </c>
    </row>
    <row r="1048" spans="1:2" x14ac:dyDescent="0.2">
      <c r="A1048" t="s">
        <v>9529</v>
      </c>
      <c r="B1048" s="5">
        <v>1</v>
      </c>
    </row>
    <row r="1049" spans="1:2" x14ac:dyDescent="0.2">
      <c r="A1049" t="s">
        <v>8712</v>
      </c>
      <c r="B1049" s="5">
        <v>1</v>
      </c>
    </row>
    <row r="1050" spans="1:2" x14ac:dyDescent="0.2">
      <c r="A1050" t="s">
        <v>8893</v>
      </c>
      <c r="B1050" s="5">
        <v>1</v>
      </c>
    </row>
    <row r="1051" spans="1:2" x14ac:dyDescent="0.2">
      <c r="A1051" t="s">
        <v>7131</v>
      </c>
      <c r="B1051" s="5">
        <v>1</v>
      </c>
    </row>
    <row r="1052" spans="1:2" x14ac:dyDescent="0.2">
      <c r="A1052" t="s">
        <v>10666</v>
      </c>
      <c r="B1052" s="5">
        <v>1</v>
      </c>
    </row>
    <row r="1053" spans="1:2" x14ac:dyDescent="0.2">
      <c r="A1053" t="s">
        <v>8923</v>
      </c>
      <c r="B1053" s="5">
        <v>1</v>
      </c>
    </row>
    <row r="1054" spans="1:2" x14ac:dyDescent="0.2">
      <c r="A1054" t="s">
        <v>9963</v>
      </c>
      <c r="B1054" s="5">
        <v>1</v>
      </c>
    </row>
    <row r="1055" spans="1:2" x14ac:dyDescent="0.2">
      <c r="A1055" t="s">
        <v>6303</v>
      </c>
      <c r="B1055" s="5">
        <v>1</v>
      </c>
    </row>
    <row r="1056" spans="1:2" x14ac:dyDescent="0.2">
      <c r="A1056" t="s">
        <v>10038</v>
      </c>
      <c r="B1056" s="5">
        <v>1</v>
      </c>
    </row>
    <row r="1057" spans="1:2" x14ac:dyDescent="0.2">
      <c r="A1057" t="s">
        <v>5992</v>
      </c>
      <c r="B1057" s="5">
        <v>1</v>
      </c>
    </row>
    <row r="1058" spans="1:2" x14ac:dyDescent="0.2">
      <c r="A1058" t="s">
        <v>9064</v>
      </c>
      <c r="B1058" s="5">
        <v>1</v>
      </c>
    </row>
    <row r="1059" spans="1:2" x14ac:dyDescent="0.2">
      <c r="A1059" t="s">
        <v>7169</v>
      </c>
      <c r="B1059" s="5">
        <v>1</v>
      </c>
    </row>
    <row r="1060" spans="1:2" x14ac:dyDescent="0.2">
      <c r="A1060" t="s">
        <v>8715</v>
      </c>
      <c r="B1060" s="5">
        <v>1</v>
      </c>
    </row>
    <row r="1061" spans="1:2" x14ac:dyDescent="0.2">
      <c r="A1061" t="s">
        <v>6970</v>
      </c>
      <c r="B1061" s="5">
        <v>1</v>
      </c>
    </row>
    <row r="1062" spans="1:2" x14ac:dyDescent="0.2">
      <c r="A1062" t="s">
        <v>6835</v>
      </c>
      <c r="B1062" s="5">
        <v>1</v>
      </c>
    </row>
    <row r="1063" spans="1:2" x14ac:dyDescent="0.2">
      <c r="A1063" t="s">
        <v>7378</v>
      </c>
      <c r="B1063" s="5">
        <v>1</v>
      </c>
    </row>
    <row r="1064" spans="1:2" x14ac:dyDescent="0.2">
      <c r="A1064" t="s">
        <v>6809</v>
      </c>
      <c r="B1064" s="5">
        <v>1</v>
      </c>
    </row>
    <row r="1065" spans="1:2" x14ac:dyDescent="0.2">
      <c r="A1065" t="s">
        <v>9697</v>
      </c>
      <c r="B1065" s="5">
        <v>1</v>
      </c>
    </row>
    <row r="1066" spans="1:2" x14ac:dyDescent="0.2">
      <c r="A1066" t="s">
        <v>8455</v>
      </c>
      <c r="B1066" s="5">
        <v>1</v>
      </c>
    </row>
    <row r="1067" spans="1:2" x14ac:dyDescent="0.2">
      <c r="A1067" t="s">
        <v>8820</v>
      </c>
      <c r="B1067" s="5">
        <v>1</v>
      </c>
    </row>
    <row r="1068" spans="1:2" x14ac:dyDescent="0.2">
      <c r="A1068" t="s">
        <v>9256</v>
      </c>
      <c r="B1068" s="5">
        <v>1</v>
      </c>
    </row>
    <row r="1069" spans="1:2" x14ac:dyDescent="0.2">
      <c r="A1069" t="s">
        <v>9427</v>
      </c>
      <c r="B1069" s="5">
        <v>1</v>
      </c>
    </row>
    <row r="1070" spans="1:2" x14ac:dyDescent="0.2">
      <c r="A1070" t="s">
        <v>9798</v>
      </c>
      <c r="B1070" s="5">
        <v>1</v>
      </c>
    </row>
    <row r="1071" spans="1:2" x14ac:dyDescent="0.2">
      <c r="A1071" t="s">
        <v>7773</v>
      </c>
      <c r="B1071" s="5">
        <v>1</v>
      </c>
    </row>
    <row r="1072" spans="1:2" x14ac:dyDescent="0.2">
      <c r="A1072" t="s">
        <v>10054</v>
      </c>
      <c r="B1072" s="5">
        <v>1</v>
      </c>
    </row>
    <row r="1073" spans="1:2" x14ac:dyDescent="0.2">
      <c r="A1073" t="s">
        <v>6650</v>
      </c>
      <c r="B1073" s="5">
        <v>1</v>
      </c>
    </row>
    <row r="1074" spans="1:2" x14ac:dyDescent="0.2">
      <c r="A1074" t="s">
        <v>9067</v>
      </c>
      <c r="B1074" s="5">
        <v>1</v>
      </c>
    </row>
    <row r="1075" spans="1:2" x14ac:dyDescent="0.2">
      <c r="A1075" t="s">
        <v>10027</v>
      </c>
      <c r="B1075" s="5">
        <v>1</v>
      </c>
    </row>
    <row r="1076" spans="1:2" x14ac:dyDescent="0.2">
      <c r="A1076" t="s">
        <v>7415</v>
      </c>
      <c r="B1076" s="5">
        <v>1</v>
      </c>
    </row>
    <row r="1077" spans="1:2" x14ac:dyDescent="0.2">
      <c r="A1077" t="s">
        <v>8033</v>
      </c>
      <c r="B1077" s="5">
        <v>1</v>
      </c>
    </row>
    <row r="1078" spans="1:2" x14ac:dyDescent="0.2">
      <c r="A1078" t="s">
        <v>10232</v>
      </c>
      <c r="B1078" s="5">
        <v>1</v>
      </c>
    </row>
    <row r="1079" spans="1:2" x14ac:dyDescent="0.2">
      <c r="A1079" t="s">
        <v>9976</v>
      </c>
      <c r="B1079" s="5">
        <v>1</v>
      </c>
    </row>
    <row r="1080" spans="1:2" x14ac:dyDescent="0.2">
      <c r="A1080" t="s">
        <v>8138</v>
      </c>
      <c r="B1080" s="5">
        <v>1</v>
      </c>
    </row>
    <row r="1081" spans="1:2" x14ac:dyDescent="0.2">
      <c r="A1081" t="s">
        <v>6795</v>
      </c>
      <c r="B1081" s="5">
        <v>1</v>
      </c>
    </row>
    <row r="1082" spans="1:2" x14ac:dyDescent="0.2">
      <c r="A1082" t="s">
        <v>9233</v>
      </c>
      <c r="B1082" s="5">
        <v>1</v>
      </c>
    </row>
    <row r="1083" spans="1:2" x14ac:dyDescent="0.2">
      <c r="A1083" t="s">
        <v>9784</v>
      </c>
      <c r="B1083" s="5">
        <v>1</v>
      </c>
    </row>
    <row r="1084" spans="1:2" x14ac:dyDescent="0.2">
      <c r="A1084" t="s">
        <v>7069</v>
      </c>
      <c r="B1084" s="5">
        <v>1</v>
      </c>
    </row>
    <row r="1085" spans="1:2" x14ac:dyDescent="0.2">
      <c r="A1085" t="s">
        <v>7890</v>
      </c>
      <c r="B1085" s="5">
        <v>1</v>
      </c>
    </row>
    <row r="1086" spans="1:2" x14ac:dyDescent="0.2">
      <c r="A1086" t="s">
        <v>9634</v>
      </c>
      <c r="B1086" s="5">
        <v>1</v>
      </c>
    </row>
    <row r="1087" spans="1:2" x14ac:dyDescent="0.2">
      <c r="A1087" t="s">
        <v>7676</v>
      </c>
      <c r="B1087" s="5">
        <v>1</v>
      </c>
    </row>
    <row r="1088" spans="1:2" x14ac:dyDescent="0.2">
      <c r="A1088" t="s">
        <v>10012</v>
      </c>
      <c r="B1088" s="5">
        <v>1</v>
      </c>
    </row>
    <row r="1089" spans="1:2" x14ac:dyDescent="0.2">
      <c r="A1089" t="s">
        <v>8963</v>
      </c>
      <c r="B1089" s="5">
        <v>1</v>
      </c>
    </row>
    <row r="1090" spans="1:2" x14ac:dyDescent="0.2">
      <c r="A1090" t="s">
        <v>7466</v>
      </c>
      <c r="B1090" s="5">
        <v>1</v>
      </c>
    </row>
    <row r="1091" spans="1:2" x14ac:dyDescent="0.2">
      <c r="A1091" t="s">
        <v>8296</v>
      </c>
      <c r="B1091" s="5">
        <v>1</v>
      </c>
    </row>
    <row r="1092" spans="1:2" x14ac:dyDescent="0.2">
      <c r="A1092" t="s">
        <v>10213</v>
      </c>
      <c r="B1092" s="5">
        <v>1</v>
      </c>
    </row>
    <row r="1093" spans="1:2" x14ac:dyDescent="0.2">
      <c r="A1093" t="s">
        <v>7194</v>
      </c>
      <c r="B1093" s="5">
        <v>1</v>
      </c>
    </row>
    <row r="1094" spans="1:2" x14ac:dyDescent="0.2">
      <c r="A1094" t="s">
        <v>6401</v>
      </c>
      <c r="B1094" s="5">
        <v>1</v>
      </c>
    </row>
    <row r="1095" spans="1:2" x14ac:dyDescent="0.2">
      <c r="A1095" t="s">
        <v>10050</v>
      </c>
      <c r="B1095" s="5">
        <v>1</v>
      </c>
    </row>
    <row r="1096" spans="1:2" x14ac:dyDescent="0.2">
      <c r="A1096" t="s">
        <v>7154</v>
      </c>
      <c r="B1096" s="5">
        <v>1</v>
      </c>
    </row>
    <row r="1097" spans="1:2" x14ac:dyDescent="0.2">
      <c r="A1097" t="s">
        <v>7373</v>
      </c>
      <c r="B1097" s="5">
        <v>1</v>
      </c>
    </row>
    <row r="1098" spans="1:2" x14ac:dyDescent="0.2">
      <c r="A1098" t="s">
        <v>8534</v>
      </c>
      <c r="B1098" s="5">
        <v>1</v>
      </c>
    </row>
    <row r="1099" spans="1:2" x14ac:dyDescent="0.2">
      <c r="A1099" t="s">
        <v>7527</v>
      </c>
      <c r="B1099" s="5">
        <v>1</v>
      </c>
    </row>
    <row r="1100" spans="1:2" x14ac:dyDescent="0.2">
      <c r="A1100" t="s">
        <v>6394</v>
      </c>
      <c r="B1100" s="5">
        <v>1</v>
      </c>
    </row>
    <row r="1101" spans="1:2" x14ac:dyDescent="0.2">
      <c r="A1101" t="s">
        <v>6945</v>
      </c>
      <c r="B1101" s="5">
        <v>1</v>
      </c>
    </row>
    <row r="1102" spans="1:2" x14ac:dyDescent="0.2">
      <c r="A1102" t="s">
        <v>10861</v>
      </c>
      <c r="B1102" s="5">
        <v>1</v>
      </c>
    </row>
    <row r="1103" spans="1:2" x14ac:dyDescent="0.2">
      <c r="A1103" t="s">
        <v>10443</v>
      </c>
      <c r="B1103" s="5">
        <v>1</v>
      </c>
    </row>
    <row r="1104" spans="1:2" x14ac:dyDescent="0.2">
      <c r="A1104" t="s">
        <v>9752</v>
      </c>
      <c r="B1104" s="5">
        <v>1</v>
      </c>
    </row>
    <row r="1105" spans="1:2" x14ac:dyDescent="0.2">
      <c r="A1105" t="s">
        <v>9348</v>
      </c>
      <c r="B1105" s="5">
        <v>1</v>
      </c>
    </row>
    <row r="1106" spans="1:2" x14ac:dyDescent="0.2">
      <c r="A1106" t="s">
        <v>8442</v>
      </c>
      <c r="B1106" s="5">
        <v>1</v>
      </c>
    </row>
    <row r="1107" spans="1:2" x14ac:dyDescent="0.2">
      <c r="A1107" t="s">
        <v>7248</v>
      </c>
      <c r="B1107" s="5">
        <v>1</v>
      </c>
    </row>
    <row r="1108" spans="1:2" x14ac:dyDescent="0.2">
      <c r="A1108" t="s">
        <v>8613</v>
      </c>
      <c r="B1108" s="5">
        <v>1</v>
      </c>
    </row>
    <row r="1109" spans="1:2" x14ac:dyDescent="0.2">
      <c r="A1109" t="s">
        <v>8218</v>
      </c>
      <c r="B1109" s="5">
        <v>1</v>
      </c>
    </row>
    <row r="1110" spans="1:2" x14ac:dyDescent="0.2">
      <c r="A1110" t="s">
        <v>7203</v>
      </c>
      <c r="B1110" s="5">
        <v>1</v>
      </c>
    </row>
    <row r="1111" spans="1:2" x14ac:dyDescent="0.2">
      <c r="A1111" t="s">
        <v>5993</v>
      </c>
      <c r="B1111" s="5">
        <v>1</v>
      </c>
    </row>
    <row r="1112" spans="1:2" x14ac:dyDescent="0.2">
      <c r="A1112" t="s">
        <v>7108</v>
      </c>
      <c r="B1112" s="5">
        <v>1</v>
      </c>
    </row>
    <row r="1113" spans="1:2" x14ac:dyDescent="0.2">
      <c r="A1113" t="s">
        <v>10716</v>
      </c>
      <c r="B1113" s="5">
        <v>1</v>
      </c>
    </row>
    <row r="1114" spans="1:2" x14ac:dyDescent="0.2">
      <c r="A1114" t="s">
        <v>8479</v>
      </c>
      <c r="B1114" s="5">
        <v>1</v>
      </c>
    </row>
    <row r="1115" spans="1:2" x14ac:dyDescent="0.2">
      <c r="A1115" t="s">
        <v>5994</v>
      </c>
      <c r="B1115" s="5">
        <v>1</v>
      </c>
    </row>
    <row r="1116" spans="1:2" x14ac:dyDescent="0.2">
      <c r="A1116" t="s">
        <v>8906</v>
      </c>
      <c r="B1116" s="5">
        <v>1</v>
      </c>
    </row>
    <row r="1117" spans="1:2" x14ac:dyDescent="0.2">
      <c r="A1117" t="s">
        <v>6789</v>
      </c>
      <c r="B1117" s="5">
        <v>1</v>
      </c>
    </row>
    <row r="1118" spans="1:2" x14ac:dyDescent="0.2">
      <c r="A1118" t="s">
        <v>6687</v>
      </c>
      <c r="B1118" s="5">
        <v>1</v>
      </c>
    </row>
    <row r="1119" spans="1:2" x14ac:dyDescent="0.2">
      <c r="A1119" t="s">
        <v>10579</v>
      </c>
      <c r="B1119" s="5">
        <v>1</v>
      </c>
    </row>
    <row r="1120" spans="1:2" x14ac:dyDescent="0.2">
      <c r="A1120" t="s">
        <v>7388</v>
      </c>
      <c r="B1120" s="5">
        <v>1</v>
      </c>
    </row>
    <row r="1121" spans="1:2" x14ac:dyDescent="0.2">
      <c r="A1121" t="s">
        <v>6576</v>
      </c>
      <c r="B1121" s="5">
        <v>1</v>
      </c>
    </row>
    <row r="1122" spans="1:2" x14ac:dyDescent="0.2">
      <c r="A1122" t="s">
        <v>6849</v>
      </c>
      <c r="B1122" s="5">
        <v>1</v>
      </c>
    </row>
    <row r="1123" spans="1:2" x14ac:dyDescent="0.2">
      <c r="A1123" t="s">
        <v>6677</v>
      </c>
      <c r="B1123" s="5">
        <v>1</v>
      </c>
    </row>
    <row r="1124" spans="1:2" x14ac:dyDescent="0.2">
      <c r="A1124" t="s">
        <v>6298</v>
      </c>
      <c r="B1124" s="5">
        <v>1</v>
      </c>
    </row>
    <row r="1125" spans="1:2" x14ac:dyDescent="0.2">
      <c r="A1125" t="s">
        <v>9533</v>
      </c>
      <c r="B1125" s="5">
        <v>1</v>
      </c>
    </row>
    <row r="1126" spans="1:2" x14ac:dyDescent="0.2">
      <c r="A1126" t="s">
        <v>7860</v>
      </c>
      <c r="B1126" s="5">
        <v>1</v>
      </c>
    </row>
    <row r="1127" spans="1:2" x14ac:dyDescent="0.2">
      <c r="A1127" t="s">
        <v>8828</v>
      </c>
      <c r="B1127" s="5">
        <v>1</v>
      </c>
    </row>
    <row r="1128" spans="1:2" x14ac:dyDescent="0.2">
      <c r="A1128" t="s">
        <v>7110</v>
      </c>
      <c r="B1128" s="5">
        <v>1</v>
      </c>
    </row>
    <row r="1129" spans="1:2" x14ac:dyDescent="0.2">
      <c r="A1129" t="s">
        <v>8676</v>
      </c>
      <c r="B1129" s="5">
        <v>1</v>
      </c>
    </row>
    <row r="1130" spans="1:2" x14ac:dyDescent="0.2">
      <c r="A1130" t="s">
        <v>8247</v>
      </c>
      <c r="B1130" s="5">
        <v>1</v>
      </c>
    </row>
    <row r="1131" spans="1:2" x14ac:dyDescent="0.2">
      <c r="A1131" t="s">
        <v>6392</v>
      </c>
      <c r="B1131" s="5">
        <v>1</v>
      </c>
    </row>
    <row r="1132" spans="1:2" x14ac:dyDescent="0.2">
      <c r="A1132" t="s">
        <v>6743</v>
      </c>
      <c r="B1132" s="5">
        <v>1</v>
      </c>
    </row>
    <row r="1133" spans="1:2" x14ac:dyDescent="0.2">
      <c r="A1133" t="s">
        <v>7049</v>
      </c>
      <c r="B1133" s="5">
        <v>1</v>
      </c>
    </row>
    <row r="1134" spans="1:2" x14ac:dyDescent="0.2">
      <c r="A1134" t="s">
        <v>9647</v>
      </c>
      <c r="B1134" s="5">
        <v>1</v>
      </c>
    </row>
    <row r="1135" spans="1:2" x14ac:dyDescent="0.2">
      <c r="A1135" t="s">
        <v>9312</v>
      </c>
      <c r="B1135" s="5">
        <v>1</v>
      </c>
    </row>
    <row r="1136" spans="1:2" x14ac:dyDescent="0.2">
      <c r="A1136" t="s">
        <v>9242</v>
      </c>
      <c r="B1136" s="5">
        <v>1</v>
      </c>
    </row>
    <row r="1137" spans="1:2" x14ac:dyDescent="0.2">
      <c r="A1137" t="s">
        <v>10386</v>
      </c>
      <c r="B1137" s="5">
        <v>1</v>
      </c>
    </row>
    <row r="1138" spans="1:2" x14ac:dyDescent="0.2">
      <c r="A1138" t="s">
        <v>9885</v>
      </c>
      <c r="B1138" s="5">
        <v>1</v>
      </c>
    </row>
    <row r="1139" spans="1:2" x14ac:dyDescent="0.2">
      <c r="A1139" t="s">
        <v>7659</v>
      </c>
      <c r="B1139" s="5">
        <v>1</v>
      </c>
    </row>
    <row r="1140" spans="1:2" x14ac:dyDescent="0.2">
      <c r="A1140" t="s">
        <v>10231</v>
      </c>
      <c r="B1140" s="5">
        <v>1</v>
      </c>
    </row>
    <row r="1141" spans="1:2" x14ac:dyDescent="0.2">
      <c r="A1141" t="s">
        <v>10633</v>
      </c>
      <c r="B1141" s="5">
        <v>1</v>
      </c>
    </row>
    <row r="1142" spans="1:2" x14ac:dyDescent="0.2">
      <c r="A1142" t="s">
        <v>6678</v>
      </c>
      <c r="B1142" s="5">
        <v>1</v>
      </c>
    </row>
    <row r="1143" spans="1:2" x14ac:dyDescent="0.2">
      <c r="A1143" t="s">
        <v>9464</v>
      </c>
      <c r="B1143" s="5">
        <v>1</v>
      </c>
    </row>
    <row r="1144" spans="1:2" x14ac:dyDescent="0.2">
      <c r="A1144" t="s">
        <v>8335</v>
      </c>
      <c r="B1144" s="5">
        <v>1</v>
      </c>
    </row>
    <row r="1145" spans="1:2" x14ac:dyDescent="0.2">
      <c r="A1145" t="s">
        <v>9910</v>
      </c>
      <c r="B1145" s="5">
        <v>1</v>
      </c>
    </row>
    <row r="1146" spans="1:2" x14ac:dyDescent="0.2">
      <c r="A1146" t="s">
        <v>6848</v>
      </c>
      <c r="B1146" s="5">
        <v>1</v>
      </c>
    </row>
    <row r="1147" spans="1:2" x14ac:dyDescent="0.2">
      <c r="A1147" t="s">
        <v>8962</v>
      </c>
      <c r="B1147" s="5">
        <v>1</v>
      </c>
    </row>
    <row r="1148" spans="1:2" x14ac:dyDescent="0.2">
      <c r="A1148" t="s">
        <v>9280</v>
      </c>
      <c r="B1148" s="5">
        <v>1</v>
      </c>
    </row>
    <row r="1149" spans="1:2" x14ac:dyDescent="0.2">
      <c r="A1149" t="s">
        <v>10529</v>
      </c>
      <c r="B1149" s="5">
        <v>1</v>
      </c>
    </row>
    <row r="1150" spans="1:2" x14ac:dyDescent="0.2">
      <c r="A1150" t="s">
        <v>7510</v>
      </c>
      <c r="B1150" s="5">
        <v>1</v>
      </c>
    </row>
    <row r="1151" spans="1:2" x14ac:dyDescent="0.2">
      <c r="A1151" t="s">
        <v>7075</v>
      </c>
      <c r="B1151" s="5">
        <v>1</v>
      </c>
    </row>
    <row r="1152" spans="1:2" x14ac:dyDescent="0.2">
      <c r="A1152" t="s">
        <v>8610</v>
      </c>
      <c r="B1152" s="5">
        <v>1</v>
      </c>
    </row>
    <row r="1153" spans="1:2" x14ac:dyDescent="0.2">
      <c r="A1153" t="s">
        <v>9875</v>
      </c>
      <c r="B1153" s="5">
        <v>1</v>
      </c>
    </row>
    <row r="1154" spans="1:2" x14ac:dyDescent="0.2">
      <c r="A1154" t="s">
        <v>6693</v>
      </c>
      <c r="B1154" s="5">
        <v>1</v>
      </c>
    </row>
    <row r="1155" spans="1:2" x14ac:dyDescent="0.2">
      <c r="A1155" t="s">
        <v>7005</v>
      </c>
      <c r="B1155" s="5">
        <v>1</v>
      </c>
    </row>
    <row r="1156" spans="1:2" x14ac:dyDescent="0.2">
      <c r="A1156" t="s">
        <v>9859</v>
      </c>
      <c r="B1156" s="5">
        <v>1</v>
      </c>
    </row>
    <row r="1157" spans="1:2" x14ac:dyDescent="0.2">
      <c r="A1157" t="s">
        <v>9990</v>
      </c>
      <c r="B1157" s="5">
        <v>1</v>
      </c>
    </row>
    <row r="1158" spans="1:2" x14ac:dyDescent="0.2">
      <c r="A1158" t="s">
        <v>7134</v>
      </c>
      <c r="B1158" s="5">
        <v>1</v>
      </c>
    </row>
    <row r="1159" spans="1:2" x14ac:dyDescent="0.2">
      <c r="A1159" t="s">
        <v>10895</v>
      </c>
      <c r="B1159" s="5">
        <v>1</v>
      </c>
    </row>
    <row r="1160" spans="1:2" x14ac:dyDescent="0.2">
      <c r="A1160" t="s">
        <v>8008</v>
      </c>
      <c r="B1160" s="5">
        <v>1</v>
      </c>
    </row>
    <row r="1161" spans="1:2" x14ac:dyDescent="0.2">
      <c r="A1161" t="s">
        <v>8529</v>
      </c>
      <c r="B1161" s="5">
        <v>1</v>
      </c>
    </row>
    <row r="1162" spans="1:2" x14ac:dyDescent="0.2">
      <c r="A1162" t="s">
        <v>10363</v>
      </c>
      <c r="B1162" s="5">
        <v>1</v>
      </c>
    </row>
    <row r="1163" spans="1:2" x14ac:dyDescent="0.2">
      <c r="A1163" t="s">
        <v>10656</v>
      </c>
      <c r="B1163" s="5">
        <v>1</v>
      </c>
    </row>
    <row r="1164" spans="1:2" x14ac:dyDescent="0.2">
      <c r="A1164" t="s">
        <v>9545</v>
      </c>
      <c r="B1164" s="5">
        <v>1</v>
      </c>
    </row>
    <row r="1165" spans="1:2" x14ac:dyDescent="0.2">
      <c r="A1165" t="s">
        <v>7353</v>
      </c>
      <c r="B1165" s="5">
        <v>1</v>
      </c>
    </row>
    <row r="1166" spans="1:2" x14ac:dyDescent="0.2">
      <c r="A1166" t="s">
        <v>7923</v>
      </c>
      <c r="B1166" s="5">
        <v>1</v>
      </c>
    </row>
    <row r="1167" spans="1:2" x14ac:dyDescent="0.2">
      <c r="A1167" t="s">
        <v>9395</v>
      </c>
      <c r="B1167" s="5">
        <v>1</v>
      </c>
    </row>
    <row r="1168" spans="1:2" x14ac:dyDescent="0.2">
      <c r="A1168" t="s">
        <v>6484</v>
      </c>
      <c r="B1168" s="5">
        <v>1</v>
      </c>
    </row>
    <row r="1169" spans="1:2" x14ac:dyDescent="0.2">
      <c r="A1169" t="s">
        <v>6375</v>
      </c>
      <c r="B1169" s="5">
        <v>1</v>
      </c>
    </row>
    <row r="1170" spans="1:2" x14ac:dyDescent="0.2">
      <c r="A1170" t="s">
        <v>10160</v>
      </c>
      <c r="B1170" s="5">
        <v>1</v>
      </c>
    </row>
    <row r="1171" spans="1:2" x14ac:dyDescent="0.2">
      <c r="A1171" t="s">
        <v>10859</v>
      </c>
      <c r="B1171" s="5">
        <v>1</v>
      </c>
    </row>
    <row r="1172" spans="1:2" x14ac:dyDescent="0.2">
      <c r="A1172" t="s">
        <v>7230</v>
      </c>
      <c r="B1172" s="5">
        <v>1</v>
      </c>
    </row>
    <row r="1173" spans="1:2" x14ac:dyDescent="0.2">
      <c r="A1173" t="s">
        <v>9879</v>
      </c>
      <c r="B1173" s="5">
        <v>1</v>
      </c>
    </row>
    <row r="1174" spans="1:2" x14ac:dyDescent="0.2">
      <c r="A1174" t="s">
        <v>10482</v>
      </c>
      <c r="B1174" s="5">
        <v>1</v>
      </c>
    </row>
    <row r="1175" spans="1:2" x14ac:dyDescent="0.2">
      <c r="A1175" t="s">
        <v>8415</v>
      </c>
      <c r="B1175" s="5">
        <v>1</v>
      </c>
    </row>
    <row r="1176" spans="1:2" x14ac:dyDescent="0.2">
      <c r="A1176" t="s">
        <v>6617</v>
      </c>
      <c r="B1176" s="5">
        <v>1</v>
      </c>
    </row>
    <row r="1177" spans="1:2" x14ac:dyDescent="0.2">
      <c r="A1177" t="s">
        <v>6934</v>
      </c>
      <c r="B1177" s="5">
        <v>1</v>
      </c>
    </row>
    <row r="1178" spans="1:2" x14ac:dyDescent="0.2">
      <c r="A1178" t="s">
        <v>10067</v>
      </c>
      <c r="B1178" s="5">
        <v>1</v>
      </c>
    </row>
    <row r="1179" spans="1:2" x14ac:dyDescent="0.2">
      <c r="A1179" t="s">
        <v>9321</v>
      </c>
      <c r="B1179" s="5">
        <v>1</v>
      </c>
    </row>
    <row r="1180" spans="1:2" x14ac:dyDescent="0.2">
      <c r="A1180" t="s">
        <v>8173</v>
      </c>
      <c r="B1180" s="5">
        <v>1</v>
      </c>
    </row>
    <row r="1181" spans="1:2" x14ac:dyDescent="0.2">
      <c r="A1181" t="s">
        <v>6279</v>
      </c>
      <c r="B1181" s="5">
        <v>1</v>
      </c>
    </row>
    <row r="1182" spans="1:2" x14ac:dyDescent="0.2">
      <c r="A1182" t="s">
        <v>10461</v>
      </c>
      <c r="B1182" s="5">
        <v>1</v>
      </c>
    </row>
    <row r="1183" spans="1:2" x14ac:dyDescent="0.2">
      <c r="A1183" t="s">
        <v>9750</v>
      </c>
      <c r="B1183" s="5">
        <v>1</v>
      </c>
    </row>
    <row r="1184" spans="1:2" x14ac:dyDescent="0.2">
      <c r="A1184" t="s">
        <v>10680</v>
      </c>
      <c r="B1184" s="5">
        <v>1</v>
      </c>
    </row>
    <row r="1185" spans="1:2" x14ac:dyDescent="0.2">
      <c r="A1185" t="s">
        <v>7804</v>
      </c>
      <c r="B1185" s="5">
        <v>1</v>
      </c>
    </row>
    <row r="1186" spans="1:2" x14ac:dyDescent="0.2">
      <c r="A1186" t="s">
        <v>7484</v>
      </c>
      <c r="B1186" s="5">
        <v>1</v>
      </c>
    </row>
    <row r="1187" spans="1:2" x14ac:dyDescent="0.2">
      <c r="A1187" t="s">
        <v>7233</v>
      </c>
      <c r="B1187" s="5">
        <v>1</v>
      </c>
    </row>
    <row r="1188" spans="1:2" x14ac:dyDescent="0.2">
      <c r="A1188" t="s">
        <v>8022</v>
      </c>
      <c r="B1188" s="5">
        <v>1</v>
      </c>
    </row>
    <row r="1189" spans="1:2" x14ac:dyDescent="0.2">
      <c r="A1189" t="s">
        <v>9468</v>
      </c>
      <c r="B1189" s="5">
        <v>1</v>
      </c>
    </row>
    <row r="1190" spans="1:2" x14ac:dyDescent="0.2">
      <c r="A1190" t="s">
        <v>6957</v>
      </c>
      <c r="B1190" s="5">
        <v>1</v>
      </c>
    </row>
    <row r="1191" spans="1:2" x14ac:dyDescent="0.2">
      <c r="A1191" t="s">
        <v>10801</v>
      </c>
      <c r="B1191" s="5">
        <v>1</v>
      </c>
    </row>
    <row r="1192" spans="1:2" x14ac:dyDescent="0.2">
      <c r="A1192" t="s">
        <v>10808</v>
      </c>
      <c r="B1192" s="5">
        <v>1</v>
      </c>
    </row>
    <row r="1193" spans="1:2" x14ac:dyDescent="0.2">
      <c r="A1193" t="s">
        <v>7010</v>
      </c>
      <c r="B1193" s="5">
        <v>1</v>
      </c>
    </row>
    <row r="1194" spans="1:2" x14ac:dyDescent="0.2">
      <c r="A1194" t="s">
        <v>8340</v>
      </c>
      <c r="B1194" s="5">
        <v>1</v>
      </c>
    </row>
    <row r="1195" spans="1:2" x14ac:dyDescent="0.2">
      <c r="A1195" t="s">
        <v>9048</v>
      </c>
      <c r="B1195" s="5">
        <v>1</v>
      </c>
    </row>
    <row r="1196" spans="1:2" x14ac:dyDescent="0.2">
      <c r="A1196" t="s">
        <v>9465</v>
      </c>
      <c r="B1196" s="5">
        <v>1</v>
      </c>
    </row>
    <row r="1197" spans="1:2" x14ac:dyDescent="0.2">
      <c r="A1197" t="s">
        <v>5995</v>
      </c>
      <c r="B1197" s="5">
        <v>1</v>
      </c>
    </row>
    <row r="1198" spans="1:2" x14ac:dyDescent="0.2">
      <c r="A1198" t="s">
        <v>8977</v>
      </c>
      <c r="B1198" s="5">
        <v>1</v>
      </c>
    </row>
    <row r="1199" spans="1:2" x14ac:dyDescent="0.2">
      <c r="A1199" t="s">
        <v>7623</v>
      </c>
      <c r="B1199" s="5">
        <v>1</v>
      </c>
    </row>
    <row r="1200" spans="1:2" x14ac:dyDescent="0.2">
      <c r="A1200" t="s">
        <v>7796</v>
      </c>
      <c r="B1200" s="5">
        <v>1</v>
      </c>
    </row>
    <row r="1201" spans="1:2" x14ac:dyDescent="0.2">
      <c r="A1201" t="s">
        <v>6476</v>
      </c>
      <c r="B1201" s="5">
        <v>1</v>
      </c>
    </row>
    <row r="1202" spans="1:2" x14ac:dyDescent="0.2">
      <c r="A1202" t="s">
        <v>5996</v>
      </c>
      <c r="B1202" s="5">
        <v>1</v>
      </c>
    </row>
    <row r="1203" spans="1:2" x14ac:dyDescent="0.2">
      <c r="A1203" t="s">
        <v>6391</v>
      </c>
      <c r="B1203" s="5">
        <v>1</v>
      </c>
    </row>
    <row r="1204" spans="1:2" x14ac:dyDescent="0.2">
      <c r="A1204" t="s">
        <v>10643</v>
      </c>
      <c r="B1204" s="5">
        <v>1</v>
      </c>
    </row>
    <row r="1205" spans="1:2" x14ac:dyDescent="0.2">
      <c r="A1205" t="s">
        <v>10887</v>
      </c>
      <c r="B1205" s="5">
        <v>1</v>
      </c>
    </row>
    <row r="1206" spans="1:2" x14ac:dyDescent="0.2">
      <c r="A1206" t="s">
        <v>8650</v>
      </c>
      <c r="B1206" s="5">
        <v>1</v>
      </c>
    </row>
    <row r="1207" spans="1:2" x14ac:dyDescent="0.2">
      <c r="A1207" t="s">
        <v>6354</v>
      </c>
      <c r="B1207" s="5">
        <v>1</v>
      </c>
    </row>
    <row r="1208" spans="1:2" x14ac:dyDescent="0.2">
      <c r="A1208" t="s">
        <v>6353</v>
      </c>
      <c r="B1208" s="5">
        <v>1</v>
      </c>
    </row>
    <row r="1209" spans="1:2" x14ac:dyDescent="0.2">
      <c r="A1209" t="s">
        <v>9794</v>
      </c>
      <c r="B1209" s="5">
        <v>1</v>
      </c>
    </row>
    <row r="1210" spans="1:2" x14ac:dyDescent="0.2">
      <c r="A1210" t="s">
        <v>7279</v>
      </c>
      <c r="B1210" s="5">
        <v>1</v>
      </c>
    </row>
    <row r="1211" spans="1:2" x14ac:dyDescent="0.2">
      <c r="A1211" t="s">
        <v>8891</v>
      </c>
      <c r="B1211" s="5">
        <v>1</v>
      </c>
    </row>
    <row r="1212" spans="1:2" x14ac:dyDescent="0.2">
      <c r="A1212" t="s">
        <v>6612</v>
      </c>
      <c r="B1212" s="5">
        <v>1</v>
      </c>
    </row>
    <row r="1213" spans="1:2" x14ac:dyDescent="0.2">
      <c r="A1213" t="s">
        <v>6942</v>
      </c>
      <c r="B1213" s="5">
        <v>1</v>
      </c>
    </row>
    <row r="1214" spans="1:2" x14ac:dyDescent="0.2">
      <c r="A1214" t="s">
        <v>10011</v>
      </c>
      <c r="B1214" s="5">
        <v>1</v>
      </c>
    </row>
    <row r="1215" spans="1:2" x14ac:dyDescent="0.2">
      <c r="A1215" t="s">
        <v>7056</v>
      </c>
      <c r="B1215" s="5">
        <v>1</v>
      </c>
    </row>
    <row r="1216" spans="1:2" x14ac:dyDescent="0.2">
      <c r="A1216" t="s">
        <v>6318</v>
      </c>
      <c r="B1216" s="5">
        <v>1</v>
      </c>
    </row>
    <row r="1217" spans="1:2" x14ac:dyDescent="0.2">
      <c r="A1217" t="s">
        <v>6528</v>
      </c>
      <c r="B1217" s="5">
        <v>1</v>
      </c>
    </row>
    <row r="1218" spans="1:2" x14ac:dyDescent="0.2">
      <c r="A1218" t="s">
        <v>7047</v>
      </c>
      <c r="B1218" s="5">
        <v>1</v>
      </c>
    </row>
    <row r="1219" spans="1:2" x14ac:dyDescent="0.2">
      <c r="A1219" t="s">
        <v>6820</v>
      </c>
      <c r="B1219" s="5">
        <v>1</v>
      </c>
    </row>
    <row r="1220" spans="1:2" x14ac:dyDescent="0.2">
      <c r="A1220" t="s">
        <v>7823</v>
      </c>
      <c r="B1220" s="5">
        <v>1</v>
      </c>
    </row>
    <row r="1221" spans="1:2" x14ac:dyDescent="0.2">
      <c r="A1221" t="s">
        <v>10288</v>
      </c>
      <c r="B1221" s="5">
        <v>1</v>
      </c>
    </row>
    <row r="1222" spans="1:2" x14ac:dyDescent="0.2">
      <c r="A1222" t="s">
        <v>7240</v>
      </c>
      <c r="B1222" s="5">
        <v>1</v>
      </c>
    </row>
    <row r="1223" spans="1:2" x14ac:dyDescent="0.2">
      <c r="A1223" t="s">
        <v>6748</v>
      </c>
      <c r="B1223" s="5">
        <v>1</v>
      </c>
    </row>
    <row r="1224" spans="1:2" x14ac:dyDescent="0.2">
      <c r="A1224" t="s">
        <v>6933</v>
      </c>
      <c r="B1224" s="5">
        <v>1</v>
      </c>
    </row>
    <row r="1225" spans="1:2" x14ac:dyDescent="0.2">
      <c r="A1225" t="s">
        <v>9852</v>
      </c>
      <c r="B1225" s="5">
        <v>1</v>
      </c>
    </row>
    <row r="1226" spans="1:2" x14ac:dyDescent="0.2">
      <c r="A1226" t="s">
        <v>10340</v>
      </c>
      <c r="B1226" s="5">
        <v>1</v>
      </c>
    </row>
    <row r="1227" spans="1:2" x14ac:dyDescent="0.2">
      <c r="A1227" t="s">
        <v>8674</v>
      </c>
      <c r="B1227" s="5">
        <v>1</v>
      </c>
    </row>
    <row r="1228" spans="1:2" x14ac:dyDescent="0.2">
      <c r="A1228" t="s">
        <v>5997</v>
      </c>
      <c r="B1228" s="5">
        <v>1</v>
      </c>
    </row>
    <row r="1229" spans="1:2" x14ac:dyDescent="0.2">
      <c r="A1229" t="s">
        <v>10906</v>
      </c>
      <c r="B1229" s="5">
        <v>1</v>
      </c>
    </row>
    <row r="1230" spans="1:2" x14ac:dyDescent="0.2">
      <c r="A1230" t="s">
        <v>9960</v>
      </c>
      <c r="B1230" s="5">
        <v>1</v>
      </c>
    </row>
    <row r="1231" spans="1:2" x14ac:dyDescent="0.2">
      <c r="A1231" t="s">
        <v>8018</v>
      </c>
      <c r="B1231" s="5">
        <v>1</v>
      </c>
    </row>
    <row r="1232" spans="1:2" x14ac:dyDescent="0.2">
      <c r="A1232" t="s">
        <v>7218</v>
      </c>
      <c r="B1232" s="5">
        <v>1</v>
      </c>
    </row>
    <row r="1233" spans="1:2" x14ac:dyDescent="0.2">
      <c r="A1233" t="s">
        <v>6762</v>
      </c>
      <c r="B1233" s="5">
        <v>1</v>
      </c>
    </row>
    <row r="1234" spans="1:2" x14ac:dyDescent="0.2">
      <c r="A1234" t="s">
        <v>7930</v>
      </c>
      <c r="B1234" s="5">
        <v>1</v>
      </c>
    </row>
    <row r="1235" spans="1:2" x14ac:dyDescent="0.2">
      <c r="A1235" t="s">
        <v>9513</v>
      </c>
      <c r="B1235" s="5">
        <v>1</v>
      </c>
    </row>
    <row r="1236" spans="1:2" x14ac:dyDescent="0.2">
      <c r="A1236" t="s">
        <v>9107</v>
      </c>
      <c r="B1236" s="5">
        <v>1</v>
      </c>
    </row>
    <row r="1237" spans="1:2" x14ac:dyDescent="0.2">
      <c r="A1237" t="s">
        <v>6482</v>
      </c>
      <c r="B1237" s="5">
        <v>1</v>
      </c>
    </row>
    <row r="1238" spans="1:2" x14ac:dyDescent="0.2">
      <c r="A1238" t="s">
        <v>5998</v>
      </c>
      <c r="B1238" s="5">
        <v>1</v>
      </c>
    </row>
    <row r="1239" spans="1:2" x14ac:dyDescent="0.2">
      <c r="A1239" t="s">
        <v>8960</v>
      </c>
      <c r="B1239" s="5">
        <v>1</v>
      </c>
    </row>
    <row r="1240" spans="1:2" x14ac:dyDescent="0.2">
      <c r="A1240" t="s">
        <v>6685</v>
      </c>
      <c r="B1240" s="5">
        <v>1</v>
      </c>
    </row>
    <row r="1241" spans="1:2" x14ac:dyDescent="0.2">
      <c r="A1241" t="s">
        <v>9835</v>
      </c>
      <c r="B1241" s="5">
        <v>1</v>
      </c>
    </row>
    <row r="1242" spans="1:2" x14ac:dyDescent="0.2">
      <c r="A1242" t="s">
        <v>10794</v>
      </c>
      <c r="B1242" s="5">
        <v>1</v>
      </c>
    </row>
    <row r="1243" spans="1:2" x14ac:dyDescent="0.2">
      <c r="A1243" t="s">
        <v>9135</v>
      </c>
      <c r="B1243" s="5">
        <v>1</v>
      </c>
    </row>
    <row r="1244" spans="1:2" x14ac:dyDescent="0.2">
      <c r="A1244" t="s">
        <v>7163</v>
      </c>
      <c r="B1244" s="5">
        <v>1</v>
      </c>
    </row>
    <row r="1245" spans="1:2" x14ac:dyDescent="0.2">
      <c r="A1245" t="s">
        <v>10307</v>
      </c>
      <c r="B1245" s="5">
        <v>1</v>
      </c>
    </row>
    <row r="1246" spans="1:2" x14ac:dyDescent="0.2">
      <c r="A1246" t="s">
        <v>9154</v>
      </c>
      <c r="B1246" s="5">
        <v>1</v>
      </c>
    </row>
    <row r="1247" spans="1:2" x14ac:dyDescent="0.2">
      <c r="A1247" t="s">
        <v>10345</v>
      </c>
      <c r="B1247" s="5">
        <v>1</v>
      </c>
    </row>
    <row r="1248" spans="1:2" x14ac:dyDescent="0.2">
      <c r="A1248" t="s">
        <v>6635</v>
      </c>
      <c r="B1248" s="5">
        <v>1</v>
      </c>
    </row>
    <row r="1249" spans="1:2" x14ac:dyDescent="0.2">
      <c r="A1249" t="s">
        <v>10148</v>
      </c>
      <c r="B1249" s="5">
        <v>1</v>
      </c>
    </row>
    <row r="1250" spans="1:2" x14ac:dyDescent="0.2">
      <c r="A1250" t="s">
        <v>9152</v>
      </c>
      <c r="B1250" s="5">
        <v>1</v>
      </c>
    </row>
    <row r="1251" spans="1:2" x14ac:dyDescent="0.2">
      <c r="A1251" t="s">
        <v>5999</v>
      </c>
      <c r="B1251" s="5">
        <v>1</v>
      </c>
    </row>
    <row r="1252" spans="1:2" x14ac:dyDescent="0.2">
      <c r="A1252" t="s">
        <v>10151</v>
      </c>
      <c r="B1252" s="5">
        <v>1</v>
      </c>
    </row>
    <row r="1253" spans="1:2" x14ac:dyDescent="0.2">
      <c r="A1253" t="s">
        <v>10420</v>
      </c>
      <c r="B1253" s="5">
        <v>1</v>
      </c>
    </row>
    <row r="1254" spans="1:2" x14ac:dyDescent="0.2">
      <c r="A1254" t="s">
        <v>6000</v>
      </c>
      <c r="B1254" s="5">
        <v>1</v>
      </c>
    </row>
    <row r="1255" spans="1:2" x14ac:dyDescent="0.2">
      <c r="A1255" t="s">
        <v>9451</v>
      </c>
      <c r="B1255" s="5">
        <v>1</v>
      </c>
    </row>
    <row r="1256" spans="1:2" x14ac:dyDescent="0.2">
      <c r="A1256" t="s">
        <v>8640</v>
      </c>
      <c r="B1256" s="5">
        <v>1</v>
      </c>
    </row>
    <row r="1257" spans="1:2" x14ac:dyDescent="0.2">
      <c r="A1257" t="s">
        <v>7586</v>
      </c>
      <c r="B1257" s="5">
        <v>1</v>
      </c>
    </row>
    <row r="1258" spans="1:2" x14ac:dyDescent="0.2">
      <c r="A1258" t="s">
        <v>6443</v>
      </c>
      <c r="B1258" s="5">
        <v>1</v>
      </c>
    </row>
    <row r="1259" spans="1:2" x14ac:dyDescent="0.2">
      <c r="A1259" t="s">
        <v>7191</v>
      </c>
      <c r="B1259" s="5">
        <v>1</v>
      </c>
    </row>
    <row r="1260" spans="1:2" x14ac:dyDescent="0.2">
      <c r="A1260" t="s">
        <v>6462</v>
      </c>
      <c r="B1260" s="5">
        <v>1</v>
      </c>
    </row>
    <row r="1261" spans="1:2" x14ac:dyDescent="0.2">
      <c r="A1261" t="s">
        <v>8575</v>
      </c>
      <c r="B1261" s="5">
        <v>1</v>
      </c>
    </row>
    <row r="1262" spans="1:2" x14ac:dyDescent="0.2">
      <c r="A1262" t="s">
        <v>8866</v>
      </c>
      <c r="B1262" s="5">
        <v>1</v>
      </c>
    </row>
    <row r="1263" spans="1:2" x14ac:dyDescent="0.2">
      <c r="A1263" t="s">
        <v>8961</v>
      </c>
      <c r="B1263" s="5">
        <v>1</v>
      </c>
    </row>
    <row r="1264" spans="1:2" x14ac:dyDescent="0.2">
      <c r="A1264" t="s">
        <v>8366</v>
      </c>
      <c r="B1264" s="5">
        <v>1</v>
      </c>
    </row>
    <row r="1265" spans="1:2" x14ac:dyDescent="0.2">
      <c r="A1265" t="s">
        <v>7645</v>
      </c>
      <c r="B1265" s="5">
        <v>1</v>
      </c>
    </row>
    <row r="1266" spans="1:2" x14ac:dyDescent="0.2">
      <c r="A1266" t="s">
        <v>10728</v>
      </c>
      <c r="B1266" s="5">
        <v>1</v>
      </c>
    </row>
    <row r="1267" spans="1:2" x14ac:dyDescent="0.2">
      <c r="A1267" t="s">
        <v>6555</v>
      </c>
      <c r="B1267" s="5">
        <v>1</v>
      </c>
    </row>
    <row r="1268" spans="1:2" x14ac:dyDescent="0.2">
      <c r="A1268" t="s">
        <v>7978</v>
      </c>
      <c r="B1268" s="5">
        <v>1</v>
      </c>
    </row>
    <row r="1269" spans="1:2" x14ac:dyDescent="0.2">
      <c r="A1269" t="s">
        <v>7227</v>
      </c>
      <c r="B1269" s="5">
        <v>1</v>
      </c>
    </row>
    <row r="1270" spans="1:2" x14ac:dyDescent="0.2">
      <c r="A1270" t="s">
        <v>7062</v>
      </c>
      <c r="B1270" s="5">
        <v>1</v>
      </c>
    </row>
    <row r="1271" spans="1:2" x14ac:dyDescent="0.2">
      <c r="A1271" t="s">
        <v>9311</v>
      </c>
      <c r="B1271" s="5">
        <v>1</v>
      </c>
    </row>
    <row r="1272" spans="1:2" x14ac:dyDescent="0.2">
      <c r="A1272" t="s">
        <v>9328</v>
      </c>
      <c r="B1272" s="5">
        <v>1</v>
      </c>
    </row>
    <row r="1273" spans="1:2" x14ac:dyDescent="0.2">
      <c r="A1273" t="s">
        <v>7444</v>
      </c>
      <c r="B1273" s="5">
        <v>1</v>
      </c>
    </row>
    <row r="1274" spans="1:2" x14ac:dyDescent="0.2">
      <c r="A1274" t="s">
        <v>6254</v>
      </c>
      <c r="B1274" s="5">
        <v>1</v>
      </c>
    </row>
    <row r="1275" spans="1:2" x14ac:dyDescent="0.2">
      <c r="A1275" t="s">
        <v>6001</v>
      </c>
      <c r="B1275" s="5">
        <v>1</v>
      </c>
    </row>
    <row r="1276" spans="1:2" x14ac:dyDescent="0.2">
      <c r="A1276" t="s">
        <v>7019</v>
      </c>
      <c r="B1276" s="5">
        <v>1</v>
      </c>
    </row>
    <row r="1277" spans="1:2" x14ac:dyDescent="0.2">
      <c r="A1277" t="s">
        <v>7529</v>
      </c>
      <c r="B1277" s="5">
        <v>1</v>
      </c>
    </row>
    <row r="1278" spans="1:2" x14ac:dyDescent="0.2">
      <c r="A1278" t="s">
        <v>10727</v>
      </c>
      <c r="B1278" s="5">
        <v>1</v>
      </c>
    </row>
    <row r="1279" spans="1:2" x14ac:dyDescent="0.2">
      <c r="A1279" t="s">
        <v>10209</v>
      </c>
      <c r="B1279" s="5">
        <v>1</v>
      </c>
    </row>
    <row r="1280" spans="1:2" x14ac:dyDescent="0.2">
      <c r="A1280" t="s">
        <v>10492</v>
      </c>
      <c r="B1280" s="5">
        <v>1</v>
      </c>
    </row>
    <row r="1281" spans="1:2" x14ac:dyDescent="0.2">
      <c r="A1281" t="s">
        <v>10271</v>
      </c>
      <c r="B1281" s="5">
        <v>1</v>
      </c>
    </row>
    <row r="1282" spans="1:2" x14ac:dyDescent="0.2">
      <c r="A1282" t="s">
        <v>8148</v>
      </c>
      <c r="B1282" s="5">
        <v>1</v>
      </c>
    </row>
    <row r="1283" spans="1:2" x14ac:dyDescent="0.2">
      <c r="A1283" t="s">
        <v>9673</v>
      </c>
      <c r="B1283" s="5">
        <v>1</v>
      </c>
    </row>
    <row r="1284" spans="1:2" x14ac:dyDescent="0.2">
      <c r="A1284" t="s">
        <v>8098</v>
      </c>
      <c r="B1284" s="5">
        <v>1</v>
      </c>
    </row>
    <row r="1285" spans="1:2" x14ac:dyDescent="0.2">
      <c r="A1285" t="s">
        <v>10486</v>
      </c>
      <c r="B1285" s="5">
        <v>1</v>
      </c>
    </row>
    <row r="1286" spans="1:2" x14ac:dyDescent="0.2">
      <c r="A1286" t="s">
        <v>8571</v>
      </c>
      <c r="B1286" s="5">
        <v>1</v>
      </c>
    </row>
    <row r="1287" spans="1:2" x14ac:dyDescent="0.2">
      <c r="A1287" t="s">
        <v>9584</v>
      </c>
      <c r="B1287" s="5">
        <v>1</v>
      </c>
    </row>
    <row r="1288" spans="1:2" x14ac:dyDescent="0.2">
      <c r="A1288" t="s">
        <v>10046</v>
      </c>
      <c r="B1288" s="5">
        <v>1</v>
      </c>
    </row>
    <row r="1289" spans="1:2" x14ac:dyDescent="0.2">
      <c r="A1289" t="s">
        <v>10041</v>
      </c>
      <c r="B1289" s="5">
        <v>1</v>
      </c>
    </row>
    <row r="1290" spans="1:2" x14ac:dyDescent="0.2">
      <c r="A1290" t="s">
        <v>8238</v>
      </c>
      <c r="B1290" s="5">
        <v>1</v>
      </c>
    </row>
    <row r="1291" spans="1:2" x14ac:dyDescent="0.2">
      <c r="A1291" t="s">
        <v>8580</v>
      </c>
      <c r="B1291" s="5">
        <v>1</v>
      </c>
    </row>
    <row r="1292" spans="1:2" x14ac:dyDescent="0.2">
      <c r="A1292" t="s">
        <v>9774</v>
      </c>
      <c r="B1292" s="5">
        <v>1</v>
      </c>
    </row>
    <row r="1293" spans="1:2" x14ac:dyDescent="0.2">
      <c r="A1293" t="s">
        <v>10008</v>
      </c>
      <c r="B1293" s="5">
        <v>1</v>
      </c>
    </row>
    <row r="1294" spans="1:2" x14ac:dyDescent="0.2">
      <c r="A1294" t="s">
        <v>10456</v>
      </c>
      <c r="B1294" s="5">
        <v>1</v>
      </c>
    </row>
    <row r="1295" spans="1:2" x14ac:dyDescent="0.2">
      <c r="A1295" t="s">
        <v>8816</v>
      </c>
      <c r="B1295" s="5">
        <v>1</v>
      </c>
    </row>
    <row r="1296" spans="1:2" x14ac:dyDescent="0.2">
      <c r="A1296" t="s">
        <v>9426</v>
      </c>
      <c r="B1296" s="5">
        <v>1</v>
      </c>
    </row>
    <row r="1297" spans="1:2" x14ac:dyDescent="0.2">
      <c r="A1297" t="s">
        <v>6311</v>
      </c>
      <c r="B1297" s="5">
        <v>1</v>
      </c>
    </row>
    <row r="1298" spans="1:2" x14ac:dyDescent="0.2">
      <c r="A1298" t="s">
        <v>9073</v>
      </c>
      <c r="B1298" s="5">
        <v>1</v>
      </c>
    </row>
    <row r="1299" spans="1:2" x14ac:dyDescent="0.2">
      <c r="A1299" t="s">
        <v>9877</v>
      </c>
      <c r="B1299" s="5">
        <v>1</v>
      </c>
    </row>
    <row r="1300" spans="1:2" x14ac:dyDescent="0.2">
      <c r="A1300" t="s">
        <v>7610</v>
      </c>
      <c r="B1300" s="5">
        <v>1</v>
      </c>
    </row>
    <row r="1301" spans="1:2" x14ac:dyDescent="0.2">
      <c r="A1301" t="s">
        <v>8483</v>
      </c>
      <c r="B1301" s="5">
        <v>1</v>
      </c>
    </row>
    <row r="1302" spans="1:2" x14ac:dyDescent="0.2">
      <c r="A1302" t="s">
        <v>10603</v>
      </c>
      <c r="B1302" s="5">
        <v>1</v>
      </c>
    </row>
    <row r="1303" spans="1:2" x14ac:dyDescent="0.2">
      <c r="A1303" t="s">
        <v>8458</v>
      </c>
      <c r="B1303" s="5">
        <v>1</v>
      </c>
    </row>
    <row r="1304" spans="1:2" x14ac:dyDescent="0.2">
      <c r="A1304" t="s">
        <v>8097</v>
      </c>
      <c r="B1304" s="5">
        <v>1</v>
      </c>
    </row>
    <row r="1305" spans="1:2" x14ac:dyDescent="0.2">
      <c r="A1305" t="s">
        <v>7324</v>
      </c>
      <c r="B1305" s="5">
        <v>1</v>
      </c>
    </row>
    <row r="1306" spans="1:2" x14ac:dyDescent="0.2">
      <c r="A1306" t="s">
        <v>9452</v>
      </c>
      <c r="B1306" s="5">
        <v>1</v>
      </c>
    </row>
    <row r="1307" spans="1:2" x14ac:dyDescent="0.2">
      <c r="A1307" t="s">
        <v>6373</v>
      </c>
      <c r="B1307" s="5">
        <v>1</v>
      </c>
    </row>
    <row r="1308" spans="1:2" x14ac:dyDescent="0.2">
      <c r="A1308" t="s">
        <v>9704</v>
      </c>
      <c r="B1308" s="5">
        <v>1</v>
      </c>
    </row>
    <row r="1309" spans="1:2" x14ac:dyDescent="0.2">
      <c r="A1309" t="s">
        <v>7229</v>
      </c>
      <c r="B1309" s="5">
        <v>1</v>
      </c>
    </row>
    <row r="1310" spans="1:2" x14ac:dyDescent="0.2">
      <c r="A1310" t="s">
        <v>6496</v>
      </c>
      <c r="B1310" s="5">
        <v>1</v>
      </c>
    </row>
    <row r="1311" spans="1:2" x14ac:dyDescent="0.2">
      <c r="A1311" t="s">
        <v>9933</v>
      </c>
      <c r="B1311" s="5">
        <v>1</v>
      </c>
    </row>
    <row r="1312" spans="1:2" x14ac:dyDescent="0.2">
      <c r="A1312" t="s">
        <v>9113</v>
      </c>
      <c r="B1312" s="5">
        <v>1</v>
      </c>
    </row>
    <row r="1313" spans="1:2" x14ac:dyDescent="0.2">
      <c r="A1313" t="s">
        <v>10073</v>
      </c>
      <c r="B1313" s="5">
        <v>1</v>
      </c>
    </row>
    <row r="1314" spans="1:2" x14ac:dyDescent="0.2">
      <c r="A1314" t="s">
        <v>9705</v>
      </c>
      <c r="B1314" s="5">
        <v>1</v>
      </c>
    </row>
    <row r="1315" spans="1:2" x14ac:dyDescent="0.2">
      <c r="A1315" t="s">
        <v>10253</v>
      </c>
      <c r="B1315" s="5">
        <v>1</v>
      </c>
    </row>
    <row r="1316" spans="1:2" x14ac:dyDescent="0.2">
      <c r="A1316" t="s">
        <v>7511</v>
      </c>
      <c r="B1316" s="5">
        <v>1</v>
      </c>
    </row>
    <row r="1317" spans="1:2" x14ac:dyDescent="0.2">
      <c r="A1317" t="s">
        <v>10762</v>
      </c>
      <c r="B1317" s="5">
        <v>1</v>
      </c>
    </row>
    <row r="1318" spans="1:2" x14ac:dyDescent="0.2">
      <c r="A1318" t="s">
        <v>6002</v>
      </c>
      <c r="B1318" s="5">
        <v>1</v>
      </c>
    </row>
    <row r="1319" spans="1:2" x14ac:dyDescent="0.2">
      <c r="A1319" t="s">
        <v>6793</v>
      </c>
      <c r="B1319" s="5">
        <v>1</v>
      </c>
    </row>
    <row r="1320" spans="1:2" x14ac:dyDescent="0.2">
      <c r="A1320" t="s">
        <v>9114</v>
      </c>
      <c r="B1320" s="5">
        <v>1</v>
      </c>
    </row>
    <row r="1321" spans="1:2" x14ac:dyDescent="0.2">
      <c r="A1321" t="s">
        <v>7016</v>
      </c>
      <c r="B1321" s="5">
        <v>1</v>
      </c>
    </row>
    <row r="1322" spans="1:2" x14ac:dyDescent="0.2">
      <c r="A1322" t="s">
        <v>9345</v>
      </c>
      <c r="B1322" s="5">
        <v>1</v>
      </c>
    </row>
    <row r="1323" spans="1:2" x14ac:dyDescent="0.2">
      <c r="A1323" t="s">
        <v>9461</v>
      </c>
      <c r="B1323" s="5">
        <v>1</v>
      </c>
    </row>
    <row r="1324" spans="1:2" x14ac:dyDescent="0.2">
      <c r="A1324" t="s">
        <v>7173</v>
      </c>
      <c r="B1324" s="5">
        <v>1</v>
      </c>
    </row>
    <row r="1325" spans="1:2" x14ac:dyDescent="0.2">
      <c r="A1325" t="s">
        <v>9815</v>
      </c>
      <c r="B1325" s="5">
        <v>1</v>
      </c>
    </row>
    <row r="1326" spans="1:2" x14ac:dyDescent="0.2">
      <c r="A1326" t="s">
        <v>7692</v>
      </c>
      <c r="B1326" s="5">
        <v>1</v>
      </c>
    </row>
    <row r="1327" spans="1:2" x14ac:dyDescent="0.2">
      <c r="A1327" t="s">
        <v>6003</v>
      </c>
      <c r="B1327" s="5">
        <v>1</v>
      </c>
    </row>
    <row r="1328" spans="1:2" x14ac:dyDescent="0.2">
      <c r="A1328" t="s">
        <v>9757</v>
      </c>
      <c r="B1328" s="5">
        <v>1</v>
      </c>
    </row>
    <row r="1329" spans="1:2" x14ac:dyDescent="0.2">
      <c r="A1329" t="s">
        <v>9661</v>
      </c>
      <c r="B1329" s="5">
        <v>1</v>
      </c>
    </row>
    <row r="1330" spans="1:2" x14ac:dyDescent="0.2">
      <c r="A1330" t="s">
        <v>7614</v>
      </c>
      <c r="B1330" s="5">
        <v>1</v>
      </c>
    </row>
    <row r="1331" spans="1:2" x14ac:dyDescent="0.2">
      <c r="A1331" t="s">
        <v>7785</v>
      </c>
      <c r="B1331" s="5">
        <v>1</v>
      </c>
    </row>
    <row r="1332" spans="1:2" x14ac:dyDescent="0.2">
      <c r="A1332" t="s">
        <v>8465</v>
      </c>
      <c r="B1332" s="5">
        <v>1</v>
      </c>
    </row>
    <row r="1333" spans="1:2" x14ac:dyDescent="0.2">
      <c r="A1333" t="s">
        <v>7489</v>
      </c>
      <c r="B1333" s="5">
        <v>1</v>
      </c>
    </row>
    <row r="1334" spans="1:2" x14ac:dyDescent="0.2">
      <c r="A1334" t="s">
        <v>10069</v>
      </c>
      <c r="B1334" s="5">
        <v>1</v>
      </c>
    </row>
    <row r="1335" spans="1:2" x14ac:dyDescent="0.2">
      <c r="A1335" t="s">
        <v>10043</v>
      </c>
      <c r="B1335" s="5">
        <v>1</v>
      </c>
    </row>
    <row r="1336" spans="1:2" x14ac:dyDescent="0.2">
      <c r="A1336" t="s">
        <v>6885</v>
      </c>
      <c r="B1336" s="5">
        <v>1</v>
      </c>
    </row>
    <row r="1337" spans="1:2" x14ac:dyDescent="0.2">
      <c r="A1337" t="s">
        <v>9433</v>
      </c>
      <c r="B1337" s="5">
        <v>1</v>
      </c>
    </row>
    <row r="1338" spans="1:2" x14ac:dyDescent="0.2">
      <c r="A1338" t="s">
        <v>10380</v>
      </c>
      <c r="B1338" s="5">
        <v>1</v>
      </c>
    </row>
    <row r="1339" spans="1:2" x14ac:dyDescent="0.2">
      <c r="A1339" t="s">
        <v>8266</v>
      </c>
      <c r="B1339" s="5">
        <v>1</v>
      </c>
    </row>
    <row r="1340" spans="1:2" x14ac:dyDescent="0.2">
      <c r="A1340" t="s">
        <v>6582</v>
      </c>
      <c r="B1340" s="5">
        <v>1</v>
      </c>
    </row>
    <row r="1341" spans="1:2" x14ac:dyDescent="0.2">
      <c r="A1341" t="s">
        <v>6004</v>
      </c>
      <c r="B1341" s="5">
        <v>1</v>
      </c>
    </row>
    <row r="1342" spans="1:2" x14ac:dyDescent="0.2">
      <c r="A1342" t="s">
        <v>8883</v>
      </c>
      <c r="B1342" s="5">
        <v>1</v>
      </c>
    </row>
    <row r="1343" spans="1:2" x14ac:dyDescent="0.2">
      <c r="A1343" t="s">
        <v>7368</v>
      </c>
      <c r="B1343" s="5">
        <v>1</v>
      </c>
    </row>
    <row r="1344" spans="1:2" x14ac:dyDescent="0.2">
      <c r="A1344" t="s">
        <v>7866</v>
      </c>
      <c r="B1344" s="5">
        <v>1</v>
      </c>
    </row>
    <row r="1345" spans="1:2" x14ac:dyDescent="0.2">
      <c r="A1345" t="s">
        <v>8577</v>
      </c>
      <c r="B1345" s="5">
        <v>1</v>
      </c>
    </row>
    <row r="1346" spans="1:2" x14ac:dyDescent="0.2">
      <c r="A1346" t="s">
        <v>9308</v>
      </c>
      <c r="B1346" s="5">
        <v>1</v>
      </c>
    </row>
    <row r="1347" spans="1:2" x14ac:dyDescent="0.2">
      <c r="A1347" t="s">
        <v>10045</v>
      </c>
      <c r="B1347" s="5">
        <v>1</v>
      </c>
    </row>
    <row r="1348" spans="1:2" x14ac:dyDescent="0.2">
      <c r="A1348" t="s">
        <v>10051</v>
      </c>
      <c r="B1348" s="5">
        <v>1</v>
      </c>
    </row>
    <row r="1349" spans="1:2" x14ac:dyDescent="0.2">
      <c r="A1349" t="s">
        <v>6005</v>
      </c>
      <c r="B1349" s="5">
        <v>1</v>
      </c>
    </row>
    <row r="1350" spans="1:2" x14ac:dyDescent="0.2">
      <c r="A1350" t="s">
        <v>9492</v>
      </c>
      <c r="B1350" s="5">
        <v>1</v>
      </c>
    </row>
    <row r="1351" spans="1:2" x14ac:dyDescent="0.2">
      <c r="A1351" t="s">
        <v>9361</v>
      </c>
      <c r="B1351" s="5">
        <v>1</v>
      </c>
    </row>
    <row r="1352" spans="1:2" x14ac:dyDescent="0.2">
      <c r="A1352" t="s">
        <v>7120</v>
      </c>
      <c r="B1352" s="5">
        <v>1</v>
      </c>
    </row>
    <row r="1353" spans="1:2" x14ac:dyDescent="0.2">
      <c r="A1353" t="s">
        <v>10547</v>
      </c>
      <c r="B1353" s="5">
        <v>1</v>
      </c>
    </row>
    <row r="1354" spans="1:2" x14ac:dyDescent="0.2">
      <c r="A1354" t="s">
        <v>8598</v>
      </c>
      <c r="B1354" s="5">
        <v>1</v>
      </c>
    </row>
    <row r="1355" spans="1:2" x14ac:dyDescent="0.2">
      <c r="A1355" t="s">
        <v>6532</v>
      </c>
      <c r="B1355" s="5">
        <v>1</v>
      </c>
    </row>
    <row r="1356" spans="1:2" x14ac:dyDescent="0.2">
      <c r="A1356" t="s">
        <v>7333</v>
      </c>
      <c r="B1356" s="5">
        <v>1</v>
      </c>
    </row>
    <row r="1357" spans="1:2" x14ac:dyDescent="0.2">
      <c r="A1357" t="s">
        <v>8815</v>
      </c>
      <c r="B1357" s="5">
        <v>1</v>
      </c>
    </row>
    <row r="1358" spans="1:2" x14ac:dyDescent="0.2">
      <c r="A1358" t="s">
        <v>9082</v>
      </c>
      <c r="B1358" s="5">
        <v>1</v>
      </c>
    </row>
    <row r="1359" spans="1:2" x14ac:dyDescent="0.2">
      <c r="A1359" t="s">
        <v>8537</v>
      </c>
      <c r="B1359" s="5">
        <v>1</v>
      </c>
    </row>
    <row r="1360" spans="1:2" x14ac:dyDescent="0.2">
      <c r="A1360" t="s">
        <v>7159</v>
      </c>
      <c r="B1360" s="5">
        <v>1</v>
      </c>
    </row>
    <row r="1361" spans="1:2" x14ac:dyDescent="0.2">
      <c r="A1361" t="s">
        <v>8007</v>
      </c>
      <c r="B1361" s="5">
        <v>1</v>
      </c>
    </row>
    <row r="1362" spans="1:2" x14ac:dyDescent="0.2">
      <c r="A1362" t="s">
        <v>7357</v>
      </c>
      <c r="B1362" s="5">
        <v>1</v>
      </c>
    </row>
    <row r="1363" spans="1:2" x14ac:dyDescent="0.2">
      <c r="A1363" t="s">
        <v>9106</v>
      </c>
      <c r="B1363" s="5">
        <v>1</v>
      </c>
    </row>
    <row r="1364" spans="1:2" x14ac:dyDescent="0.2">
      <c r="A1364" t="s">
        <v>8647</v>
      </c>
      <c r="B1364" s="5">
        <v>1</v>
      </c>
    </row>
    <row r="1365" spans="1:2" x14ac:dyDescent="0.2">
      <c r="A1365" t="s">
        <v>8848</v>
      </c>
      <c r="B1365" s="5">
        <v>1</v>
      </c>
    </row>
    <row r="1366" spans="1:2" x14ac:dyDescent="0.2">
      <c r="A1366" t="s">
        <v>6006</v>
      </c>
      <c r="B1366" s="5">
        <v>1</v>
      </c>
    </row>
    <row r="1367" spans="1:2" x14ac:dyDescent="0.2">
      <c r="A1367" t="s">
        <v>8217</v>
      </c>
      <c r="B1367" s="5">
        <v>1</v>
      </c>
    </row>
    <row r="1368" spans="1:2" x14ac:dyDescent="0.2">
      <c r="A1368" t="s">
        <v>9754</v>
      </c>
      <c r="B1368" s="5">
        <v>1</v>
      </c>
    </row>
    <row r="1369" spans="1:2" x14ac:dyDescent="0.2">
      <c r="A1369" t="s">
        <v>6726</v>
      </c>
      <c r="B1369" s="5">
        <v>1</v>
      </c>
    </row>
    <row r="1370" spans="1:2" x14ac:dyDescent="0.2">
      <c r="A1370" t="s">
        <v>10365</v>
      </c>
      <c r="B1370" s="5">
        <v>1</v>
      </c>
    </row>
    <row r="1371" spans="1:2" x14ac:dyDescent="0.2">
      <c r="A1371" t="s">
        <v>10103</v>
      </c>
      <c r="B1371" s="5">
        <v>1</v>
      </c>
    </row>
    <row r="1372" spans="1:2" x14ac:dyDescent="0.2">
      <c r="A1372" t="s">
        <v>7268</v>
      </c>
      <c r="B1372" s="5">
        <v>1</v>
      </c>
    </row>
    <row r="1373" spans="1:2" x14ac:dyDescent="0.2">
      <c r="A1373" t="s">
        <v>9893</v>
      </c>
      <c r="B1373" s="5">
        <v>1</v>
      </c>
    </row>
    <row r="1374" spans="1:2" x14ac:dyDescent="0.2">
      <c r="A1374" t="s">
        <v>6982</v>
      </c>
      <c r="B1374" s="5">
        <v>1</v>
      </c>
    </row>
    <row r="1375" spans="1:2" x14ac:dyDescent="0.2">
      <c r="A1375" t="s">
        <v>8178</v>
      </c>
      <c r="B1375" s="5">
        <v>1</v>
      </c>
    </row>
    <row r="1376" spans="1:2" x14ac:dyDescent="0.2">
      <c r="A1376" t="s">
        <v>6962</v>
      </c>
      <c r="B1376" s="5">
        <v>1</v>
      </c>
    </row>
    <row r="1377" spans="1:2" x14ac:dyDescent="0.2">
      <c r="A1377" t="s">
        <v>10744</v>
      </c>
      <c r="B1377" s="5">
        <v>1</v>
      </c>
    </row>
    <row r="1378" spans="1:2" x14ac:dyDescent="0.2">
      <c r="A1378" t="s">
        <v>6007</v>
      </c>
      <c r="B1378" s="5">
        <v>1</v>
      </c>
    </row>
    <row r="1379" spans="1:2" x14ac:dyDescent="0.2">
      <c r="A1379" t="s">
        <v>9894</v>
      </c>
      <c r="B1379" s="5">
        <v>1</v>
      </c>
    </row>
    <row r="1380" spans="1:2" x14ac:dyDescent="0.2">
      <c r="A1380" t="s">
        <v>6008</v>
      </c>
      <c r="B1380" s="5">
        <v>1</v>
      </c>
    </row>
    <row r="1381" spans="1:2" x14ac:dyDescent="0.2">
      <c r="A1381" t="s">
        <v>7886</v>
      </c>
      <c r="B1381" s="5">
        <v>1</v>
      </c>
    </row>
    <row r="1382" spans="1:2" x14ac:dyDescent="0.2">
      <c r="A1382" t="s">
        <v>6009</v>
      </c>
      <c r="B1382" s="5">
        <v>1</v>
      </c>
    </row>
    <row r="1383" spans="1:2" x14ac:dyDescent="0.2">
      <c r="A1383" t="s">
        <v>10415</v>
      </c>
      <c r="B1383" s="5">
        <v>1</v>
      </c>
    </row>
    <row r="1384" spans="1:2" x14ac:dyDescent="0.2">
      <c r="A1384" t="s">
        <v>10928</v>
      </c>
      <c r="B1384" s="5">
        <v>1</v>
      </c>
    </row>
    <row r="1385" spans="1:2" x14ac:dyDescent="0.2">
      <c r="A1385" t="s">
        <v>10081</v>
      </c>
      <c r="B1385" s="5">
        <v>1</v>
      </c>
    </row>
    <row r="1386" spans="1:2" x14ac:dyDescent="0.2">
      <c r="A1386" t="s">
        <v>9019</v>
      </c>
      <c r="B1386" s="5">
        <v>1</v>
      </c>
    </row>
    <row r="1387" spans="1:2" x14ac:dyDescent="0.2">
      <c r="A1387" t="s">
        <v>10182</v>
      </c>
      <c r="B1387" s="5">
        <v>1</v>
      </c>
    </row>
    <row r="1388" spans="1:2" x14ac:dyDescent="0.2">
      <c r="A1388" t="s">
        <v>7819</v>
      </c>
      <c r="B1388" s="5">
        <v>1</v>
      </c>
    </row>
    <row r="1389" spans="1:2" x14ac:dyDescent="0.2">
      <c r="A1389" t="s">
        <v>8526</v>
      </c>
      <c r="B1389" s="5">
        <v>1</v>
      </c>
    </row>
    <row r="1390" spans="1:2" x14ac:dyDescent="0.2">
      <c r="A1390" t="s">
        <v>6360</v>
      </c>
      <c r="B1390" s="5">
        <v>1</v>
      </c>
    </row>
    <row r="1391" spans="1:2" x14ac:dyDescent="0.2">
      <c r="A1391" t="s">
        <v>6010</v>
      </c>
      <c r="B1391" s="5">
        <v>1</v>
      </c>
    </row>
    <row r="1392" spans="1:2" x14ac:dyDescent="0.2">
      <c r="A1392" t="s">
        <v>10364</v>
      </c>
      <c r="B1392" s="5">
        <v>1</v>
      </c>
    </row>
    <row r="1393" spans="1:2" x14ac:dyDescent="0.2">
      <c r="A1393" t="s">
        <v>7405</v>
      </c>
      <c r="B1393" s="5">
        <v>1</v>
      </c>
    </row>
    <row r="1394" spans="1:2" x14ac:dyDescent="0.2">
      <c r="A1394" t="s">
        <v>8593</v>
      </c>
      <c r="B1394" s="5">
        <v>1</v>
      </c>
    </row>
    <row r="1395" spans="1:2" x14ac:dyDescent="0.2">
      <c r="A1395" t="s">
        <v>7765</v>
      </c>
      <c r="B1395" s="5">
        <v>1</v>
      </c>
    </row>
    <row r="1396" spans="1:2" x14ac:dyDescent="0.2">
      <c r="A1396" t="s">
        <v>9612</v>
      </c>
      <c r="B1396" s="5">
        <v>1</v>
      </c>
    </row>
    <row r="1397" spans="1:2" x14ac:dyDescent="0.2">
      <c r="A1397" t="s">
        <v>6710</v>
      </c>
      <c r="B1397" s="5">
        <v>1</v>
      </c>
    </row>
    <row r="1398" spans="1:2" x14ac:dyDescent="0.2">
      <c r="A1398" t="s">
        <v>8454</v>
      </c>
      <c r="B1398" s="5">
        <v>1</v>
      </c>
    </row>
    <row r="1399" spans="1:2" x14ac:dyDescent="0.2">
      <c r="A1399" t="s">
        <v>6906</v>
      </c>
      <c r="B1399" s="5">
        <v>1</v>
      </c>
    </row>
    <row r="1400" spans="1:2" x14ac:dyDescent="0.2">
      <c r="A1400" t="s">
        <v>9889</v>
      </c>
      <c r="B1400" s="5">
        <v>1</v>
      </c>
    </row>
    <row r="1401" spans="1:2" x14ac:dyDescent="0.2">
      <c r="A1401" t="s">
        <v>7321</v>
      </c>
      <c r="B1401" s="5">
        <v>1</v>
      </c>
    </row>
    <row r="1402" spans="1:2" x14ac:dyDescent="0.2">
      <c r="A1402" t="s">
        <v>7654</v>
      </c>
      <c r="B1402" s="5">
        <v>1</v>
      </c>
    </row>
    <row r="1403" spans="1:2" x14ac:dyDescent="0.2">
      <c r="A1403" t="s">
        <v>10373</v>
      </c>
      <c r="B1403" s="5">
        <v>1</v>
      </c>
    </row>
    <row r="1404" spans="1:2" x14ac:dyDescent="0.2">
      <c r="A1404" t="s">
        <v>6446</v>
      </c>
      <c r="B1404" s="5">
        <v>1</v>
      </c>
    </row>
    <row r="1405" spans="1:2" x14ac:dyDescent="0.2">
      <c r="A1405" t="s">
        <v>9389</v>
      </c>
      <c r="B1405" s="5">
        <v>1</v>
      </c>
    </row>
    <row r="1406" spans="1:2" x14ac:dyDescent="0.2">
      <c r="A1406" t="s">
        <v>6999</v>
      </c>
      <c r="B1406" s="5">
        <v>1</v>
      </c>
    </row>
    <row r="1407" spans="1:2" x14ac:dyDescent="0.2">
      <c r="A1407" t="s">
        <v>10922</v>
      </c>
      <c r="B1407" s="5">
        <v>1</v>
      </c>
    </row>
    <row r="1408" spans="1:2" x14ac:dyDescent="0.2">
      <c r="A1408" t="s">
        <v>9695</v>
      </c>
      <c r="B1408" s="5">
        <v>1</v>
      </c>
    </row>
    <row r="1409" spans="1:2" x14ac:dyDescent="0.2">
      <c r="A1409" t="s">
        <v>8585</v>
      </c>
      <c r="B1409" s="5">
        <v>1</v>
      </c>
    </row>
    <row r="1410" spans="1:2" x14ac:dyDescent="0.2">
      <c r="A1410" t="s">
        <v>10191</v>
      </c>
      <c r="B1410" s="5">
        <v>1</v>
      </c>
    </row>
    <row r="1411" spans="1:2" x14ac:dyDescent="0.2">
      <c r="A1411" t="s">
        <v>9930</v>
      </c>
      <c r="B1411" s="5">
        <v>1</v>
      </c>
    </row>
    <row r="1412" spans="1:2" x14ac:dyDescent="0.2">
      <c r="A1412" t="s">
        <v>6862</v>
      </c>
      <c r="B1412" s="5">
        <v>1</v>
      </c>
    </row>
    <row r="1413" spans="1:2" x14ac:dyDescent="0.2">
      <c r="A1413" t="s">
        <v>8853</v>
      </c>
      <c r="B1413" s="5">
        <v>1</v>
      </c>
    </row>
    <row r="1414" spans="1:2" x14ac:dyDescent="0.2">
      <c r="A1414" t="s">
        <v>9562</v>
      </c>
      <c r="B1414" s="5">
        <v>1</v>
      </c>
    </row>
    <row r="1415" spans="1:2" x14ac:dyDescent="0.2">
      <c r="A1415" t="s">
        <v>7250</v>
      </c>
      <c r="B1415" s="5">
        <v>1</v>
      </c>
    </row>
    <row r="1416" spans="1:2" x14ac:dyDescent="0.2">
      <c r="A1416" t="s">
        <v>7751</v>
      </c>
      <c r="B1416" s="5">
        <v>1</v>
      </c>
    </row>
    <row r="1417" spans="1:2" x14ac:dyDescent="0.2">
      <c r="A1417" t="s">
        <v>7336</v>
      </c>
      <c r="B1417" s="5">
        <v>1</v>
      </c>
    </row>
    <row r="1418" spans="1:2" x14ac:dyDescent="0.2">
      <c r="A1418" t="s">
        <v>6011</v>
      </c>
      <c r="B1418" s="5">
        <v>1</v>
      </c>
    </row>
    <row r="1419" spans="1:2" x14ac:dyDescent="0.2">
      <c r="A1419" t="s">
        <v>6012</v>
      </c>
      <c r="B1419" s="5">
        <v>1</v>
      </c>
    </row>
    <row r="1420" spans="1:2" x14ac:dyDescent="0.2">
      <c r="A1420" t="s">
        <v>9298</v>
      </c>
      <c r="B1420" s="5">
        <v>1</v>
      </c>
    </row>
    <row r="1421" spans="1:2" x14ac:dyDescent="0.2">
      <c r="A1421" t="s">
        <v>8990</v>
      </c>
      <c r="B1421" s="5">
        <v>1</v>
      </c>
    </row>
    <row r="1422" spans="1:2" x14ac:dyDescent="0.2">
      <c r="A1422" t="s">
        <v>6013</v>
      </c>
      <c r="B1422" s="5">
        <v>1</v>
      </c>
    </row>
    <row r="1423" spans="1:2" x14ac:dyDescent="0.2">
      <c r="A1423" t="s">
        <v>6514</v>
      </c>
      <c r="B1423" s="5">
        <v>1</v>
      </c>
    </row>
    <row r="1424" spans="1:2" x14ac:dyDescent="0.2">
      <c r="A1424" t="s">
        <v>9121</v>
      </c>
      <c r="B1424" s="5">
        <v>1</v>
      </c>
    </row>
    <row r="1425" spans="1:2" x14ac:dyDescent="0.2">
      <c r="A1425" t="s">
        <v>8615</v>
      </c>
      <c r="B1425" s="5">
        <v>1</v>
      </c>
    </row>
    <row r="1426" spans="1:2" x14ac:dyDescent="0.2">
      <c r="A1426" t="s">
        <v>6670</v>
      </c>
      <c r="B1426" s="5">
        <v>1</v>
      </c>
    </row>
    <row r="1427" spans="1:2" x14ac:dyDescent="0.2">
      <c r="A1427" t="s">
        <v>8364</v>
      </c>
      <c r="B1427" s="5">
        <v>1</v>
      </c>
    </row>
    <row r="1428" spans="1:2" x14ac:dyDescent="0.2">
      <c r="A1428" t="s">
        <v>9076</v>
      </c>
      <c r="B1428" s="5">
        <v>1</v>
      </c>
    </row>
    <row r="1429" spans="1:2" x14ac:dyDescent="0.2">
      <c r="A1429" t="s">
        <v>8602</v>
      </c>
      <c r="B1429" s="5">
        <v>1</v>
      </c>
    </row>
    <row r="1430" spans="1:2" x14ac:dyDescent="0.2">
      <c r="A1430" t="s">
        <v>8383</v>
      </c>
      <c r="B1430" s="5">
        <v>1</v>
      </c>
    </row>
    <row r="1431" spans="1:2" x14ac:dyDescent="0.2">
      <c r="A1431" t="s">
        <v>9217</v>
      </c>
      <c r="B1431" s="5">
        <v>1</v>
      </c>
    </row>
    <row r="1432" spans="1:2" x14ac:dyDescent="0.2">
      <c r="A1432" t="s">
        <v>10732</v>
      </c>
      <c r="B1432" s="5">
        <v>1</v>
      </c>
    </row>
    <row r="1433" spans="1:2" x14ac:dyDescent="0.2">
      <c r="A1433" t="s">
        <v>7404</v>
      </c>
      <c r="B1433" s="5">
        <v>1</v>
      </c>
    </row>
    <row r="1434" spans="1:2" x14ac:dyDescent="0.2">
      <c r="A1434" t="s">
        <v>9830</v>
      </c>
      <c r="B1434" s="5">
        <v>1</v>
      </c>
    </row>
    <row r="1435" spans="1:2" x14ac:dyDescent="0.2">
      <c r="A1435" t="s">
        <v>7689</v>
      </c>
      <c r="B1435" s="5">
        <v>1</v>
      </c>
    </row>
    <row r="1436" spans="1:2" x14ac:dyDescent="0.2">
      <c r="A1436" t="s">
        <v>6461</v>
      </c>
      <c r="B1436" s="5">
        <v>1</v>
      </c>
    </row>
    <row r="1437" spans="1:2" x14ac:dyDescent="0.2">
      <c r="A1437" t="s">
        <v>8983</v>
      </c>
      <c r="B1437" s="5">
        <v>1</v>
      </c>
    </row>
    <row r="1438" spans="1:2" x14ac:dyDescent="0.2">
      <c r="A1438" t="s">
        <v>9693</v>
      </c>
      <c r="B1438" s="5">
        <v>1</v>
      </c>
    </row>
    <row r="1439" spans="1:2" x14ac:dyDescent="0.2">
      <c r="A1439" t="s">
        <v>6647</v>
      </c>
      <c r="B1439" s="5">
        <v>1</v>
      </c>
    </row>
    <row r="1440" spans="1:2" x14ac:dyDescent="0.2">
      <c r="A1440" t="s">
        <v>6994</v>
      </c>
      <c r="B1440" s="5">
        <v>1</v>
      </c>
    </row>
    <row r="1441" spans="1:2" x14ac:dyDescent="0.2">
      <c r="A1441" t="s">
        <v>6908</v>
      </c>
      <c r="B1441" s="5">
        <v>1</v>
      </c>
    </row>
    <row r="1442" spans="1:2" x14ac:dyDescent="0.2">
      <c r="A1442" t="s">
        <v>10743</v>
      </c>
      <c r="B1442" s="5">
        <v>1</v>
      </c>
    </row>
    <row r="1443" spans="1:2" x14ac:dyDescent="0.2">
      <c r="A1443" t="s">
        <v>7318</v>
      </c>
      <c r="B1443" s="5">
        <v>1</v>
      </c>
    </row>
    <row r="1444" spans="1:2" x14ac:dyDescent="0.2">
      <c r="A1444" t="s">
        <v>7528</v>
      </c>
      <c r="B1444" s="5">
        <v>1</v>
      </c>
    </row>
    <row r="1445" spans="1:2" x14ac:dyDescent="0.2">
      <c r="A1445" t="s">
        <v>9901</v>
      </c>
      <c r="B1445" s="5">
        <v>1</v>
      </c>
    </row>
    <row r="1446" spans="1:2" x14ac:dyDescent="0.2">
      <c r="A1446" t="s">
        <v>8774</v>
      </c>
      <c r="B1446" s="5">
        <v>1</v>
      </c>
    </row>
    <row r="1447" spans="1:2" x14ac:dyDescent="0.2">
      <c r="A1447" t="s">
        <v>8096</v>
      </c>
      <c r="B1447" s="5">
        <v>1</v>
      </c>
    </row>
    <row r="1448" spans="1:2" x14ac:dyDescent="0.2">
      <c r="A1448" t="s">
        <v>6014</v>
      </c>
      <c r="B1448" s="5">
        <v>1</v>
      </c>
    </row>
    <row r="1449" spans="1:2" x14ac:dyDescent="0.2">
      <c r="A1449" t="s">
        <v>9626</v>
      </c>
      <c r="B1449" s="5">
        <v>1</v>
      </c>
    </row>
    <row r="1450" spans="1:2" x14ac:dyDescent="0.2">
      <c r="A1450" t="s">
        <v>9881</v>
      </c>
      <c r="B1450" s="5">
        <v>1</v>
      </c>
    </row>
    <row r="1451" spans="1:2" x14ac:dyDescent="0.2">
      <c r="A1451" t="s">
        <v>10484</v>
      </c>
      <c r="B1451" s="5">
        <v>1</v>
      </c>
    </row>
    <row r="1452" spans="1:2" x14ac:dyDescent="0.2">
      <c r="A1452" t="s">
        <v>8924</v>
      </c>
      <c r="B1452" s="5">
        <v>1</v>
      </c>
    </row>
    <row r="1453" spans="1:2" x14ac:dyDescent="0.2">
      <c r="A1453" t="s">
        <v>6015</v>
      </c>
      <c r="B1453" s="5">
        <v>1</v>
      </c>
    </row>
    <row r="1454" spans="1:2" x14ac:dyDescent="0.2">
      <c r="A1454" t="s">
        <v>7713</v>
      </c>
      <c r="B1454" s="5">
        <v>1</v>
      </c>
    </row>
    <row r="1455" spans="1:2" x14ac:dyDescent="0.2">
      <c r="A1455" t="s">
        <v>10756</v>
      </c>
      <c r="B1455" s="5">
        <v>1</v>
      </c>
    </row>
    <row r="1456" spans="1:2" x14ac:dyDescent="0.2">
      <c r="A1456" t="s">
        <v>10230</v>
      </c>
      <c r="B1456" s="5">
        <v>1</v>
      </c>
    </row>
    <row r="1457" spans="1:2" x14ac:dyDescent="0.2">
      <c r="A1457" t="s">
        <v>6270</v>
      </c>
      <c r="B1457" s="5">
        <v>1</v>
      </c>
    </row>
    <row r="1458" spans="1:2" x14ac:dyDescent="0.2">
      <c r="A1458" t="s">
        <v>10139</v>
      </c>
      <c r="B1458" s="5">
        <v>1</v>
      </c>
    </row>
    <row r="1459" spans="1:2" x14ac:dyDescent="0.2">
      <c r="A1459" t="s">
        <v>6016</v>
      </c>
      <c r="B1459" s="5">
        <v>1</v>
      </c>
    </row>
    <row r="1460" spans="1:2" x14ac:dyDescent="0.2">
      <c r="A1460" t="s">
        <v>6017</v>
      </c>
      <c r="B1460" s="5">
        <v>1</v>
      </c>
    </row>
    <row r="1461" spans="1:2" x14ac:dyDescent="0.2">
      <c r="A1461" t="s">
        <v>7175</v>
      </c>
      <c r="B1461" s="5">
        <v>1</v>
      </c>
    </row>
    <row r="1462" spans="1:2" x14ac:dyDescent="0.2">
      <c r="A1462" t="s">
        <v>6480</v>
      </c>
      <c r="B1462" s="5">
        <v>1</v>
      </c>
    </row>
    <row r="1463" spans="1:2" x14ac:dyDescent="0.2">
      <c r="A1463" t="s">
        <v>6265</v>
      </c>
      <c r="B1463" s="5">
        <v>1</v>
      </c>
    </row>
    <row r="1464" spans="1:2" x14ac:dyDescent="0.2">
      <c r="A1464" t="s">
        <v>10853</v>
      </c>
      <c r="B1464" s="5">
        <v>1</v>
      </c>
    </row>
    <row r="1465" spans="1:2" x14ac:dyDescent="0.2">
      <c r="A1465" t="s">
        <v>8724</v>
      </c>
      <c r="B1465" s="5">
        <v>1</v>
      </c>
    </row>
    <row r="1466" spans="1:2" x14ac:dyDescent="0.2">
      <c r="A1466" t="s">
        <v>9995</v>
      </c>
      <c r="B1466" s="5">
        <v>1</v>
      </c>
    </row>
    <row r="1467" spans="1:2" x14ac:dyDescent="0.2">
      <c r="A1467" t="s">
        <v>9120</v>
      </c>
      <c r="B1467" s="5">
        <v>1</v>
      </c>
    </row>
    <row r="1468" spans="1:2" x14ac:dyDescent="0.2">
      <c r="A1468" t="s">
        <v>7518</v>
      </c>
      <c r="B1468" s="5">
        <v>1</v>
      </c>
    </row>
    <row r="1469" spans="1:2" x14ac:dyDescent="0.2">
      <c r="A1469" t="s">
        <v>8838</v>
      </c>
      <c r="B1469" s="5">
        <v>1</v>
      </c>
    </row>
    <row r="1470" spans="1:2" x14ac:dyDescent="0.2">
      <c r="A1470" t="s">
        <v>8949</v>
      </c>
      <c r="B1470" s="5">
        <v>1</v>
      </c>
    </row>
    <row r="1471" spans="1:2" x14ac:dyDescent="0.2">
      <c r="A1471" t="s">
        <v>10502</v>
      </c>
      <c r="B1471" s="5">
        <v>1</v>
      </c>
    </row>
    <row r="1472" spans="1:2" x14ac:dyDescent="0.2">
      <c r="A1472" t="s">
        <v>10440</v>
      </c>
      <c r="B1472" s="5">
        <v>1</v>
      </c>
    </row>
    <row r="1473" spans="1:2" x14ac:dyDescent="0.2">
      <c r="A1473" t="s">
        <v>9155</v>
      </c>
      <c r="B1473" s="5">
        <v>1</v>
      </c>
    </row>
    <row r="1474" spans="1:2" x14ac:dyDescent="0.2">
      <c r="A1474" t="s">
        <v>8574</v>
      </c>
      <c r="B1474" s="5">
        <v>1</v>
      </c>
    </row>
    <row r="1475" spans="1:2" x14ac:dyDescent="0.2">
      <c r="A1475" t="s">
        <v>6981</v>
      </c>
      <c r="B1475" s="5">
        <v>1</v>
      </c>
    </row>
    <row r="1476" spans="1:2" x14ac:dyDescent="0.2">
      <c r="A1476" t="s">
        <v>9983</v>
      </c>
      <c r="B1476" s="5">
        <v>1</v>
      </c>
    </row>
    <row r="1477" spans="1:2" x14ac:dyDescent="0.2">
      <c r="A1477" t="s">
        <v>8921</v>
      </c>
      <c r="B1477" s="5">
        <v>1</v>
      </c>
    </row>
    <row r="1478" spans="1:2" x14ac:dyDescent="0.2">
      <c r="A1478" t="s">
        <v>6018</v>
      </c>
      <c r="B1478" s="5">
        <v>1</v>
      </c>
    </row>
    <row r="1479" spans="1:2" x14ac:dyDescent="0.2">
      <c r="A1479" t="s">
        <v>7812</v>
      </c>
      <c r="B1479" s="5">
        <v>1</v>
      </c>
    </row>
    <row r="1480" spans="1:2" x14ac:dyDescent="0.2">
      <c r="A1480" t="s">
        <v>6019</v>
      </c>
      <c r="B1480" s="5">
        <v>1</v>
      </c>
    </row>
    <row r="1481" spans="1:2" x14ac:dyDescent="0.2">
      <c r="A1481" t="s">
        <v>8034</v>
      </c>
      <c r="B1481" s="5">
        <v>1</v>
      </c>
    </row>
    <row r="1482" spans="1:2" x14ac:dyDescent="0.2">
      <c r="A1482" t="s">
        <v>9173</v>
      </c>
      <c r="B1482" s="5">
        <v>1</v>
      </c>
    </row>
    <row r="1483" spans="1:2" x14ac:dyDescent="0.2">
      <c r="A1483" t="s">
        <v>10167</v>
      </c>
      <c r="B1483" s="5">
        <v>1</v>
      </c>
    </row>
    <row r="1484" spans="1:2" x14ac:dyDescent="0.2">
      <c r="A1484" t="s">
        <v>6020</v>
      </c>
      <c r="B1484" s="5">
        <v>1</v>
      </c>
    </row>
    <row r="1485" spans="1:2" x14ac:dyDescent="0.2">
      <c r="A1485" t="s">
        <v>8460</v>
      </c>
      <c r="B1485" s="5">
        <v>1</v>
      </c>
    </row>
    <row r="1486" spans="1:2" x14ac:dyDescent="0.2">
      <c r="A1486" t="s">
        <v>9150</v>
      </c>
      <c r="B1486" s="5">
        <v>1</v>
      </c>
    </row>
    <row r="1487" spans="1:2" x14ac:dyDescent="0.2">
      <c r="A1487" t="s">
        <v>7936</v>
      </c>
      <c r="B1487" s="5">
        <v>1</v>
      </c>
    </row>
    <row r="1488" spans="1:2" x14ac:dyDescent="0.2">
      <c r="A1488" t="s">
        <v>10337</v>
      </c>
      <c r="B1488" s="5">
        <v>1</v>
      </c>
    </row>
    <row r="1489" spans="1:2" x14ac:dyDescent="0.2">
      <c r="A1489" t="s">
        <v>9238</v>
      </c>
      <c r="B1489" s="5">
        <v>1</v>
      </c>
    </row>
    <row r="1490" spans="1:2" x14ac:dyDescent="0.2">
      <c r="A1490" t="s">
        <v>7811</v>
      </c>
      <c r="B1490" s="5">
        <v>1</v>
      </c>
    </row>
    <row r="1491" spans="1:2" x14ac:dyDescent="0.2">
      <c r="A1491" t="s">
        <v>10582</v>
      </c>
      <c r="B1491" s="5">
        <v>1</v>
      </c>
    </row>
    <row r="1492" spans="1:2" x14ac:dyDescent="0.2">
      <c r="A1492" t="s">
        <v>9919</v>
      </c>
      <c r="B1492" s="5">
        <v>1</v>
      </c>
    </row>
    <row r="1493" spans="1:2" x14ac:dyDescent="0.2">
      <c r="A1493" t="s">
        <v>7806</v>
      </c>
      <c r="B1493" s="5">
        <v>1</v>
      </c>
    </row>
    <row r="1494" spans="1:2" x14ac:dyDescent="0.2">
      <c r="A1494" t="s">
        <v>7834</v>
      </c>
      <c r="B1494" s="5">
        <v>1</v>
      </c>
    </row>
    <row r="1495" spans="1:2" x14ac:dyDescent="0.2">
      <c r="A1495" t="s">
        <v>8713</v>
      </c>
      <c r="B1495" s="5">
        <v>1</v>
      </c>
    </row>
    <row r="1496" spans="1:2" x14ac:dyDescent="0.2">
      <c r="A1496" t="s">
        <v>8267</v>
      </c>
      <c r="B1496" s="5">
        <v>1</v>
      </c>
    </row>
    <row r="1497" spans="1:2" x14ac:dyDescent="0.2">
      <c r="A1497" t="s">
        <v>8547</v>
      </c>
      <c r="B1497" s="5">
        <v>1</v>
      </c>
    </row>
    <row r="1498" spans="1:2" x14ac:dyDescent="0.2">
      <c r="A1498" t="s">
        <v>8605</v>
      </c>
      <c r="B1498" s="5">
        <v>1</v>
      </c>
    </row>
    <row r="1499" spans="1:2" x14ac:dyDescent="0.2">
      <c r="A1499" t="s">
        <v>7273</v>
      </c>
      <c r="B1499" s="5">
        <v>1</v>
      </c>
    </row>
    <row r="1500" spans="1:2" x14ac:dyDescent="0.2">
      <c r="A1500" t="s">
        <v>6021</v>
      </c>
      <c r="B1500" s="5">
        <v>1</v>
      </c>
    </row>
    <row r="1501" spans="1:2" x14ac:dyDescent="0.2">
      <c r="A1501" t="s">
        <v>7829</v>
      </c>
      <c r="B1501" s="5">
        <v>1</v>
      </c>
    </row>
    <row r="1502" spans="1:2" x14ac:dyDescent="0.2">
      <c r="A1502" t="s">
        <v>7813</v>
      </c>
      <c r="B1502" s="5">
        <v>1</v>
      </c>
    </row>
    <row r="1503" spans="1:2" x14ac:dyDescent="0.2">
      <c r="A1503" t="s">
        <v>6895</v>
      </c>
      <c r="B1503" s="5">
        <v>1</v>
      </c>
    </row>
    <row r="1504" spans="1:2" x14ac:dyDescent="0.2">
      <c r="A1504" t="s">
        <v>8131</v>
      </c>
      <c r="B1504" s="5">
        <v>1</v>
      </c>
    </row>
    <row r="1505" spans="1:2" x14ac:dyDescent="0.2">
      <c r="A1505" t="s">
        <v>10374</v>
      </c>
      <c r="B1505" s="5">
        <v>1</v>
      </c>
    </row>
    <row r="1506" spans="1:2" x14ac:dyDescent="0.2">
      <c r="A1506" t="s">
        <v>9344</v>
      </c>
      <c r="B1506" s="5">
        <v>1</v>
      </c>
    </row>
    <row r="1507" spans="1:2" x14ac:dyDescent="0.2">
      <c r="A1507" t="s">
        <v>6672</v>
      </c>
      <c r="B1507" s="5">
        <v>1</v>
      </c>
    </row>
    <row r="1508" spans="1:2" x14ac:dyDescent="0.2">
      <c r="A1508" t="s">
        <v>8088</v>
      </c>
      <c r="B1508" s="5">
        <v>1</v>
      </c>
    </row>
    <row r="1509" spans="1:2" x14ac:dyDescent="0.2">
      <c r="A1509" t="s">
        <v>7830</v>
      </c>
      <c r="B1509" s="5">
        <v>1</v>
      </c>
    </row>
    <row r="1510" spans="1:2" x14ac:dyDescent="0.2">
      <c r="A1510" t="s">
        <v>8128</v>
      </c>
      <c r="B1510" s="5">
        <v>1</v>
      </c>
    </row>
    <row r="1511" spans="1:2" x14ac:dyDescent="0.2">
      <c r="A1511" t="s">
        <v>9964</v>
      </c>
      <c r="B1511" s="5">
        <v>1</v>
      </c>
    </row>
    <row r="1512" spans="1:2" x14ac:dyDescent="0.2">
      <c r="A1512" t="s">
        <v>9291</v>
      </c>
      <c r="B1512" s="5">
        <v>1</v>
      </c>
    </row>
    <row r="1513" spans="1:2" x14ac:dyDescent="0.2">
      <c r="A1513" t="s">
        <v>9327</v>
      </c>
      <c r="B1513" s="5">
        <v>1</v>
      </c>
    </row>
    <row r="1514" spans="1:2" x14ac:dyDescent="0.2">
      <c r="A1514" t="s">
        <v>9058</v>
      </c>
      <c r="B1514" s="5">
        <v>1</v>
      </c>
    </row>
    <row r="1515" spans="1:2" x14ac:dyDescent="0.2">
      <c r="A1515" t="s">
        <v>8527</v>
      </c>
      <c r="B1515" s="5">
        <v>1</v>
      </c>
    </row>
    <row r="1516" spans="1:2" x14ac:dyDescent="0.2">
      <c r="A1516" t="s">
        <v>6431</v>
      </c>
      <c r="B1516" s="5">
        <v>1</v>
      </c>
    </row>
    <row r="1517" spans="1:2" x14ac:dyDescent="0.2">
      <c r="A1517" t="s">
        <v>8174</v>
      </c>
      <c r="B1517" s="5">
        <v>1</v>
      </c>
    </row>
    <row r="1518" spans="1:2" x14ac:dyDescent="0.2">
      <c r="A1518" t="s">
        <v>10085</v>
      </c>
      <c r="B1518" s="5">
        <v>1</v>
      </c>
    </row>
    <row r="1519" spans="1:2" x14ac:dyDescent="0.2">
      <c r="A1519" t="s">
        <v>9400</v>
      </c>
      <c r="B1519" s="5">
        <v>1</v>
      </c>
    </row>
    <row r="1520" spans="1:2" x14ac:dyDescent="0.2">
      <c r="A1520" t="s">
        <v>7032</v>
      </c>
      <c r="B1520" s="5">
        <v>1</v>
      </c>
    </row>
    <row r="1521" spans="1:2" x14ac:dyDescent="0.2">
      <c r="A1521" t="s">
        <v>8162</v>
      </c>
      <c r="B1521" s="5">
        <v>1</v>
      </c>
    </row>
    <row r="1522" spans="1:2" x14ac:dyDescent="0.2">
      <c r="A1522" t="s">
        <v>6571</v>
      </c>
      <c r="B1522" s="5">
        <v>1</v>
      </c>
    </row>
    <row r="1523" spans="1:2" x14ac:dyDescent="0.2">
      <c r="A1523" t="s">
        <v>7347</v>
      </c>
      <c r="B1523" s="5">
        <v>1</v>
      </c>
    </row>
    <row r="1524" spans="1:2" x14ac:dyDescent="0.2">
      <c r="A1524" t="s">
        <v>8246</v>
      </c>
      <c r="B1524" s="5">
        <v>1</v>
      </c>
    </row>
    <row r="1525" spans="1:2" x14ac:dyDescent="0.2">
      <c r="A1525" t="s">
        <v>9494</v>
      </c>
      <c r="B1525" s="5">
        <v>1</v>
      </c>
    </row>
    <row r="1526" spans="1:2" x14ac:dyDescent="0.2">
      <c r="A1526" t="s">
        <v>8618</v>
      </c>
      <c r="B1526" s="5">
        <v>1</v>
      </c>
    </row>
    <row r="1527" spans="1:2" x14ac:dyDescent="0.2">
      <c r="A1527" t="s">
        <v>8931</v>
      </c>
      <c r="B1527" s="5">
        <v>1</v>
      </c>
    </row>
    <row r="1528" spans="1:2" x14ac:dyDescent="0.2">
      <c r="A1528" t="s">
        <v>6569</v>
      </c>
      <c r="B1528" s="5">
        <v>1</v>
      </c>
    </row>
    <row r="1529" spans="1:2" x14ac:dyDescent="0.2">
      <c r="A1529" t="s">
        <v>6770</v>
      </c>
      <c r="B1529" s="5">
        <v>1</v>
      </c>
    </row>
    <row r="1530" spans="1:2" x14ac:dyDescent="0.2">
      <c r="A1530" t="s">
        <v>6022</v>
      </c>
      <c r="B1530" s="5">
        <v>1</v>
      </c>
    </row>
    <row r="1531" spans="1:2" x14ac:dyDescent="0.2">
      <c r="A1531" t="s">
        <v>6344</v>
      </c>
      <c r="B1531" s="5">
        <v>1</v>
      </c>
    </row>
    <row r="1532" spans="1:2" x14ac:dyDescent="0.2">
      <c r="A1532" t="s">
        <v>8425</v>
      </c>
      <c r="B1532" s="5">
        <v>1</v>
      </c>
    </row>
    <row r="1533" spans="1:2" x14ac:dyDescent="0.2">
      <c r="A1533" t="s">
        <v>8203</v>
      </c>
      <c r="B1533" s="5">
        <v>1</v>
      </c>
    </row>
    <row r="1534" spans="1:2" x14ac:dyDescent="0.2">
      <c r="A1534" t="s">
        <v>8518</v>
      </c>
      <c r="B1534" s="5">
        <v>1</v>
      </c>
    </row>
    <row r="1535" spans="1:2" x14ac:dyDescent="0.2">
      <c r="A1535" t="s">
        <v>7750</v>
      </c>
      <c r="B1535" s="5">
        <v>1</v>
      </c>
    </row>
    <row r="1536" spans="1:2" x14ac:dyDescent="0.2">
      <c r="A1536" t="s">
        <v>7497</v>
      </c>
      <c r="B1536" s="5">
        <v>1</v>
      </c>
    </row>
    <row r="1537" spans="1:2" x14ac:dyDescent="0.2">
      <c r="A1537" t="s">
        <v>6349</v>
      </c>
      <c r="B1537" s="5">
        <v>1</v>
      </c>
    </row>
    <row r="1538" spans="1:2" x14ac:dyDescent="0.2">
      <c r="A1538" t="s">
        <v>7742</v>
      </c>
      <c r="B1538" s="5">
        <v>1</v>
      </c>
    </row>
    <row r="1539" spans="1:2" x14ac:dyDescent="0.2">
      <c r="A1539" t="s">
        <v>8938</v>
      </c>
      <c r="B1539" s="5">
        <v>1</v>
      </c>
    </row>
    <row r="1540" spans="1:2" x14ac:dyDescent="0.2">
      <c r="A1540" t="s">
        <v>8256</v>
      </c>
      <c r="B1540" s="5">
        <v>1</v>
      </c>
    </row>
    <row r="1541" spans="1:2" x14ac:dyDescent="0.2">
      <c r="A1541" t="s">
        <v>10854</v>
      </c>
      <c r="B1541" s="5">
        <v>1</v>
      </c>
    </row>
    <row r="1542" spans="1:2" x14ac:dyDescent="0.2">
      <c r="A1542" t="s">
        <v>6023</v>
      </c>
      <c r="B1542" s="5">
        <v>1</v>
      </c>
    </row>
    <row r="1543" spans="1:2" x14ac:dyDescent="0.2">
      <c r="A1543" t="s">
        <v>9977</v>
      </c>
      <c r="B1543" s="5">
        <v>1</v>
      </c>
    </row>
    <row r="1544" spans="1:2" x14ac:dyDescent="0.2">
      <c r="A1544" t="s">
        <v>8110</v>
      </c>
      <c r="B1544" s="5">
        <v>1</v>
      </c>
    </row>
    <row r="1545" spans="1:2" x14ac:dyDescent="0.2">
      <c r="A1545" t="s">
        <v>10272</v>
      </c>
      <c r="B1545" s="5">
        <v>1</v>
      </c>
    </row>
    <row r="1546" spans="1:2" x14ac:dyDescent="0.2">
      <c r="A1546" t="s">
        <v>8628</v>
      </c>
      <c r="B1546" s="5">
        <v>1</v>
      </c>
    </row>
    <row r="1547" spans="1:2" x14ac:dyDescent="0.2">
      <c r="A1547" t="s">
        <v>9834</v>
      </c>
      <c r="B1547" s="5">
        <v>1</v>
      </c>
    </row>
    <row r="1548" spans="1:2" x14ac:dyDescent="0.2">
      <c r="A1548" t="s">
        <v>9222</v>
      </c>
      <c r="B1548" s="5">
        <v>1</v>
      </c>
    </row>
    <row r="1549" spans="1:2" x14ac:dyDescent="0.2">
      <c r="A1549" t="s">
        <v>6993</v>
      </c>
      <c r="B1549" s="5">
        <v>1</v>
      </c>
    </row>
    <row r="1550" spans="1:2" x14ac:dyDescent="0.2">
      <c r="A1550" t="s">
        <v>7195</v>
      </c>
      <c r="B1550" s="5">
        <v>1</v>
      </c>
    </row>
    <row r="1551" spans="1:2" x14ac:dyDescent="0.2">
      <c r="A1551" t="s">
        <v>6024</v>
      </c>
      <c r="B1551" s="5">
        <v>1</v>
      </c>
    </row>
    <row r="1552" spans="1:2" x14ac:dyDescent="0.2">
      <c r="A1552" t="s">
        <v>8521</v>
      </c>
      <c r="B1552" s="5">
        <v>1</v>
      </c>
    </row>
    <row r="1553" spans="1:2" x14ac:dyDescent="0.2">
      <c r="A1553" t="s">
        <v>9240</v>
      </c>
      <c r="B1553" s="5">
        <v>1</v>
      </c>
    </row>
    <row r="1554" spans="1:2" x14ac:dyDescent="0.2">
      <c r="A1554" t="s">
        <v>7193</v>
      </c>
      <c r="B1554" s="5">
        <v>1</v>
      </c>
    </row>
    <row r="1555" spans="1:2" x14ac:dyDescent="0.2">
      <c r="A1555" t="s">
        <v>10698</v>
      </c>
      <c r="B1555" s="5">
        <v>1</v>
      </c>
    </row>
    <row r="1556" spans="1:2" x14ac:dyDescent="0.2">
      <c r="A1556" t="s">
        <v>8795</v>
      </c>
      <c r="B1556" s="5">
        <v>1</v>
      </c>
    </row>
    <row r="1557" spans="1:2" x14ac:dyDescent="0.2">
      <c r="A1557" t="s">
        <v>9359</v>
      </c>
      <c r="B1557" s="5">
        <v>1</v>
      </c>
    </row>
    <row r="1558" spans="1:2" x14ac:dyDescent="0.2">
      <c r="A1558" t="s">
        <v>8649</v>
      </c>
      <c r="B1558" s="5">
        <v>1</v>
      </c>
    </row>
    <row r="1559" spans="1:2" x14ac:dyDescent="0.2">
      <c r="A1559" t="s">
        <v>10736</v>
      </c>
      <c r="B1559" s="5">
        <v>1</v>
      </c>
    </row>
    <row r="1560" spans="1:2" x14ac:dyDescent="0.2">
      <c r="A1560" t="s">
        <v>9365</v>
      </c>
      <c r="B1560" s="5">
        <v>1</v>
      </c>
    </row>
    <row r="1561" spans="1:2" x14ac:dyDescent="0.2">
      <c r="A1561" t="s">
        <v>10517</v>
      </c>
      <c r="B1561" s="5">
        <v>1</v>
      </c>
    </row>
    <row r="1562" spans="1:2" x14ac:dyDescent="0.2">
      <c r="A1562" t="s">
        <v>6666</v>
      </c>
      <c r="B1562" s="5">
        <v>1</v>
      </c>
    </row>
    <row r="1563" spans="1:2" x14ac:dyDescent="0.2">
      <c r="A1563" t="s">
        <v>6960</v>
      </c>
      <c r="B1563" s="5">
        <v>1</v>
      </c>
    </row>
    <row r="1564" spans="1:2" x14ac:dyDescent="0.2">
      <c r="A1564" t="s">
        <v>8015</v>
      </c>
      <c r="B1564" s="5">
        <v>1</v>
      </c>
    </row>
    <row r="1565" spans="1:2" x14ac:dyDescent="0.2">
      <c r="A1565" t="s">
        <v>10227</v>
      </c>
      <c r="B1565" s="5">
        <v>1</v>
      </c>
    </row>
    <row r="1566" spans="1:2" x14ac:dyDescent="0.2">
      <c r="A1566" t="s">
        <v>7850</v>
      </c>
      <c r="B1566" s="5">
        <v>1</v>
      </c>
    </row>
    <row r="1567" spans="1:2" x14ac:dyDescent="0.2">
      <c r="A1567" t="s">
        <v>10225</v>
      </c>
      <c r="B1567" s="5">
        <v>1</v>
      </c>
    </row>
    <row r="1568" spans="1:2" x14ac:dyDescent="0.2">
      <c r="A1568" t="s">
        <v>8968</v>
      </c>
      <c r="B1568" s="5">
        <v>1</v>
      </c>
    </row>
    <row r="1569" spans="1:2" x14ac:dyDescent="0.2">
      <c r="A1569" t="s">
        <v>6025</v>
      </c>
      <c r="B1569" s="5">
        <v>1</v>
      </c>
    </row>
    <row r="1570" spans="1:2" x14ac:dyDescent="0.2">
      <c r="A1570" t="s">
        <v>10522</v>
      </c>
      <c r="B1570" s="5">
        <v>1</v>
      </c>
    </row>
    <row r="1571" spans="1:2" x14ac:dyDescent="0.2">
      <c r="A1571" t="s">
        <v>6026</v>
      </c>
      <c r="B1571" s="5">
        <v>1</v>
      </c>
    </row>
    <row r="1572" spans="1:2" x14ac:dyDescent="0.2">
      <c r="A1572" t="s">
        <v>7101</v>
      </c>
      <c r="B1572" s="5">
        <v>1</v>
      </c>
    </row>
    <row r="1573" spans="1:2" x14ac:dyDescent="0.2">
      <c r="A1573" t="s">
        <v>10387</v>
      </c>
      <c r="B1573" s="5">
        <v>1</v>
      </c>
    </row>
    <row r="1574" spans="1:2" x14ac:dyDescent="0.2">
      <c r="A1574" t="s">
        <v>9836</v>
      </c>
      <c r="B1574" s="5">
        <v>1</v>
      </c>
    </row>
    <row r="1575" spans="1:2" x14ac:dyDescent="0.2">
      <c r="A1575" t="s">
        <v>10693</v>
      </c>
      <c r="B1575" s="5">
        <v>1</v>
      </c>
    </row>
    <row r="1576" spans="1:2" x14ac:dyDescent="0.2">
      <c r="A1576" t="s">
        <v>9111</v>
      </c>
      <c r="B1576" s="5">
        <v>1</v>
      </c>
    </row>
    <row r="1577" spans="1:2" x14ac:dyDescent="0.2">
      <c r="A1577" t="s">
        <v>7605</v>
      </c>
      <c r="B1577" s="5">
        <v>1</v>
      </c>
    </row>
    <row r="1578" spans="1:2" x14ac:dyDescent="0.2">
      <c r="A1578" t="s">
        <v>9601</v>
      </c>
      <c r="B1578" s="5">
        <v>1</v>
      </c>
    </row>
    <row r="1579" spans="1:2" x14ac:dyDescent="0.2">
      <c r="A1579" t="s">
        <v>6931</v>
      </c>
      <c r="B1579" s="5">
        <v>1</v>
      </c>
    </row>
    <row r="1580" spans="1:2" x14ac:dyDescent="0.2">
      <c r="A1580" t="s">
        <v>8555</v>
      </c>
      <c r="B1580" s="5">
        <v>1</v>
      </c>
    </row>
    <row r="1581" spans="1:2" x14ac:dyDescent="0.2">
      <c r="A1581" t="s">
        <v>10131</v>
      </c>
      <c r="B1581" s="5">
        <v>1</v>
      </c>
    </row>
    <row r="1582" spans="1:2" x14ac:dyDescent="0.2">
      <c r="A1582" t="s">
        <v>6453</v>
      </c>
      <c r="B1582" s="5">
        <v>1</v>
      </c>
    </row>
    <row r="1583" spans="1:2" x14ac:dyDescent="0.2">
      <c r="A1583" t="s">
        <v>10292</v>
      </c>
      <c r="B1583" s="5">
        <v>1</v>
      </c>
    </row>
    <row r="1584" spans="1:2" x14ac:dyDescent="0.2">
      <c r="A1584" t="s">
        <v>8933</v>
      </c>
      <c r="B1584" s="5">
        <v>1</v>
      </c>
    </row>
    <row r="1585" spans="1:2" x14ac:dyDescent="0.2">
      <c r="A1585" t="s">
        <v>7526</v>
      </c>
      <c r="B1585" s="5">
        <v>1</v>
      </c>
    </row>
    <row r="1586" spans="1:2" x14ac:dyDescent="0.2">
      <c r="A1586" t="s">
        <v>10912</v>
      </c>
      <c r="B1586" s="5">
        <v>1</v>
      </c>
    </row>
    <row r="1587" spans="1:2" x14ac:dyDescent="0.2">
      <c r="A1587" t="s">
        <v>9651</v>
      </c>
      <c r="B1587" s="5">
        <v>1</v>
      </c>
    </row>
    <row r="1588" spans="1:2" x14ac:dyDescent="0.2">
      <c r="A1588" t="s">
        <v>8844</v>
      </c>
      <c r="B1588" s="5">
        <v>1</v>
      </c>
    </row>
    <row r="1589" spans="1:2" x14ac:dyDescent="0.2">
      <c r="A1589" t="s">
        <v>7183</v>
      </c>
      <c r="B1589" s="5">
        <v>1</v>
      </c>
    </row>
    <row r="1590" spans="1:2" x14ac:dyDescent="0.2">
      <c r="A1590" t="s">
        <v>8371</v>
      </c>
      <c r="B1590" s="5">
        <v>1</v>
      </c>
    </row>
    <row r="1591" spans="1:2" x14ac:dyDescent="0.2">
      <c r="A1591" t="s">
        <v>6658</v>
      </c>
      <c r="B1591" s="5">
        <v>1</v>
      </c>
    </row>
    <row r="1592" spans="1:2" x14ac:dyDescent="0.2">
      <c r="A1592" t="s">
        <v>8769</v>
      </c>
      <c r="B1592" s="5">
        <v>1</v>
      </c>
    </row>
    <row r="1593" spans="1:2" x14ac:dyDescent="0.2">
      <c r="A1593" t="s">
        <v>8158</v>
      </c>
      <c r="B1593" s="5">
        <v>1</v>
      </c>
    </row>
    <row r="1594" spans="1:2" x14ac:dyDescent="0.2">
      <c r="A1594" t="s">
        <v>10483</v>
      </c>
      <c r="B1594" s="5">
        <v>1</v>
      </c>
    </row>
    <row r="1595" spans="1:2" x14ac:dyDescent="0.2">
      <c r="A1595" t="s">
        <v>7066</v>
      </c>
      <c r="B1595" s="5">
        <v>1</v>
      </c>
    </row>
    <row r="1596" spans="1:2" x14ac:dyDescent="0.2">
      <c r="A1596" t="s">
        <v>8542</v>
      </c>
      <c r="B1596" s="5">
        <v>1</v>
      </c>
    </row>
    <row r="1597" spans="1:2" x14ac:dyDescent="0.2">
      <c r="A1597" t="s">
        <v>10667</v>
      </c>
      <c r="B1597" s="5">
        <v>1</v>
      </c>
    </row>
    <row r="1598" spans="1:2" x14ac:dyDescent="0.2">
      <c r="A1598" t="s">
        <v>7286</v>
      </c>
      <c r="B1598" s="5">
        <v>1</v>
      </c>
    </row>
    <row r="1599" spans="1:2" x14ac:dyDescent="0.2">
      <c r="A1599" t="s">
        <v>10731</v>
      </c>
      <c r="B1599" s="5">
        <v>1</v>
      </c>
    </row>
    <row r="1600" spans="1:2" x14ac:dyDescent="0.2">
      <c r="A1600" t="s">
        <v>8374</v>
      </c>
      <c r="B1600" s="5">
        <v>1</v>
      </c>
    </row>
    <row r="1601" spans="1:2" x14ac:dyDescent="0.2">
      <c r="A1601" t="s">
        <v>10739</v>
      </c>
      <c r="B1601" s="5">
        <v>1</v>
      </c>
    </row>
    <row r="1602" spans="1:2" x14ac:dyDescent="0.2">
      <c r="A1602" t="s">
        <v>6706</v>
      </c>
      <c r="B1602" s="5">
        <v>1</v>
      </c>
    </row>
    <row r="1603" spans="1:2" x14ac:dyDescent="0.2">
      <c r="A1603" t="s">
        <v>9386</v>
      </c>
      <c r="B1603" s="5">
        <v>1</v>
      </c>
    </row>
    <row r="1604" spans="1:2" x14ac:dyDescent="0.2">
      <c r="A1604" t="s">
        <v>9779</v>
      </c>
      <c r="B1604" s="5">
        <v>1</v>
      </c>
    </row>
    <row r="1605" spans="1:2" x14ac:dyDescent="0.2">
      <c r="A1605" t="s">
        <v>6027</v>
      </c>
      <c r="B1605" s="5">
        <v>1</v>
      </c>
    </row>
    <row r="1606" spans="1:2" x14ac:dyDescent="0.2">
      <c r="A1606" t="s">
        <v>9130</v>
      </c>
      <c r="B1606" s="5">
        <v>1</v>
      </c>
    </row>
    <row r="1607" spans="1:2" x14ac:dyDescent="0.2">
      <c r="A1607" t="s">
        <v>7792</v>
      </c>
      <c r="B1607" s="5">
        <v>1</v>
      </c>
    </row>
    <row r="1608" spans="1:2" x14ac:dyDescent="0.2">
      <c r="A1608" t="s">
        <v>9467</v>
      </c>
      <c r="B1608" s="5">
        <v>1</v>
      </c>
    </row>
    <row r="1609" spans="1:2" x14ac:dyDescent="0.2">
      <c r="A1609" t="s">
        <v>9837</v>
      </c>
      <c r="B1609" s="5">
        <v>1</v>
      </c>
    </row>
    <row r="1610" spans="1:2" x14ac:dyDescent="0.2">
      <c r="A1610" t="s">
        <v>8507</v>
      </c>
      <c r="B1610" s="5">
        <v>1</v>
      </c>
    </row>
    <row r="1611" spans="1:2" x14ac:dyDescent="0.2">
      <c r="A1611" t="s">
        <v>8079</v>
      </c>
      <c r="B1611" s="5">
        <v>1</v>
      </c>
    </row>
    <row r="1612" spans="1:2" x14ac:dyDescent="0.2">
      <c r="A1612" t="s">
        <v>8926</v>
      </c>
      <c r="B1612" s="5">
        <v>1</v>
      </c>
    </row>
    <row r="1613" spans="1:2" x14ac:dyDescent="0.2">
      <c r="A1613" t="s">
        <v>6028</v>
      </c>
      <c r="B1613" s="5">
        <v>1</v>
      </c>
    </row>
    <row r="1614" spans="1:2" x14ac:dyDescent="0.2">
      <c r="A1614" t="s">
        <v>10867</v>
      </c>
      <c r="B1614" s="5">
        <v>1</v>
      </c>
    </row>
    <row r="1615" spans="1:2" x14ac:dyDescent="0.2">
      <c r="A1615" t="s">
        <v>7435</v>
      </c>
      <c r="B1615" s="5">
        <v>1</v>
      </c>
    </row>
    <row r="1616" spans="1:2" x14ac:dyDescent="0.2">
      <c r="A1616" t="s">
        <v>10329</v>
      </c>
      <c r="B1616" s="5">
        <v>1</v>
      </c>
    </row>
    <row r="1617" spans="1:2" x14ac:dyDescent="0.2">
      <c r="A1617" t="s">
        <v>6675</v>
      </c>
      <c r="B1617" s="5">
        <v>1</v>
      </c>
    </row>
    <row r="1618" spans="1:2" x14ac:dyDescent="0.2">
      <c r="A1618" t="s">
        <v>9422</v>
      </c>
      <c r="B1618" s="5">
        <v>1</v>
      </c>
    </row>
    <row r="1619" spans="1:2" x14ac:dyDescent="0.2">
      <c r="A1619" t="s">
        <v>9156</v>
      </c>
      <c r="B1619" s="5">
        <v>1</v>
      </c>
    </row>
    <row r="1620" spans="1:2" x14ac:dyDescent="0.2">
      <c r="A1620" t="s">
        <v>8309</v>
      </c>
      <c r="B1620" s="5">
        <v>1</v>
      </c>
    </row>
    <row r="1621" spans="1:2" x14ac:dyDescent="0.2">
      <c r="A1621" t="s">
        <v>9635</v>
      </c>
      <c r="B1621" s="5">
        <v>1</v>
      </c>
    </row>
    <row r="1622" spans="1:2" x14ac:dyDescent="0.2">
      <c r="A1622" t="s">
        <v>9616</v>
      </c>
      <c r="B1622" s="5">
        <v>1</v>
      </c>
    </row>
    <row r="1623" spans="1:2" x14ac:dyDescent="0.2">
      <c r="A1623" t="s">
        <v>8686</v>
      </c>
      <c r="B1623" s="5">
        <v>1</v>
      </c>
    </row>
    <row r="1624" spans="1:2" x14ac:dyDescent="0.2">
      <c r="A1624" t="s">
        <v>10505</v>
      </c>
      <c r="B1624" s="5">
        <v>1</v>
      </c>
    </row>
    <row r="1625" spans="1:2" x14ac:dyDescent="0.2">
      <c r="A1625" t="s">
        <v>10133</v>
      </c>
      <c r="B1625" s="5">
        <v>1</v>
      </c>
    </row>
    <row r="1626" spans="1:2" x14ac:dyDescent="0.2">
      <c r="A1626" t="s">
        <v>6329</v>
      </c>
      <c r="B1626" s="5">
        <v>1</v>
      </c>
    </row>
    <row r="1627" spans="1:2" x14ac:dyDescent="0.2">
      <c r="A1627" t="s">
        <v>8285</v>
      </c>
      <c r="B1627" s="5">
        <v>1</v>
      </c>
    </row>
    <row r="1628" spans="1:2" x14ac:dyDescent="0.2">
      <c r="A1628" t="s">
        <v>8331</v>
      </c>
      <c r="B1628" s="5">
        <v>1</v>
      </c>
    </row>
    <row r="1629" spans="1:2" x14ac:dyDescent="0.2">
      <c r="A1629" t="s">
        <v>10509</v>
      </c>
      <c r="B1629" s="5">
        <v>1</v>
      </c>
    </row>
    <row r="1630" spans="1:2" x14ac:dyDescent="0.2">
      <c r="A1630" t="s">
        <v>10403</v>
      </c>
      <c r="B1630" s="5">
        <v>1</v>
      </c>
    </row>
    <row r="1631" spans="1:2" x14ac:dyDescent="0.2">
      <c r="A1631" t="s">
        <v>8943</v>
      </c>
      <c r="B1631" s="5">
        <v>1</v>
      </c>
    </row>
    <row r="1632" spans="1:2" x14ac:dyDescent="0.2">
      <c r="A1632" t="s">
        <v>8156</v>
      </c>
      <c r="B1632" s="5">
        <v>1</v>
      </c>
    </row>
    <row r="1633" spans="1:2" x14ac:dyDescent="0.2">
      <c r="A1633" t="s">
        <v>10641</v>
      </c>
      <c r="B1633" s="5">
        <v>1</v>
      </c>
    </row>
    <row r="1634" spans="1:2" x14ac:dyDescent="0.2">
      <c r="A1634" t="s">
        <v>7987</v>
      </c>
      <c r="B1634" s="5">
        <v>1</v>
      </c>
    </row>
    <row r="1635" spans="1:2" x14ac:dyDescent="0.2">
      <c r="A1635" t="s">
        <v>8302</v>
      </c>
      <c r="B1635" s="5">
        <v>1</v>
      </c>
    </row>
    <row r="1636" spans="1:2" x14ac:dyDescent="0.2">
      <c r="A1636" t="s">
        <v>10733</v>
      </c>
      <c r="B1636" s="5">
        <v>1</v>
      </c>
    </row>
    <row r="1637" spans="1:2" x14ac:dyDescent="0.2">
      <c r="A1637" t="s">
        <v>9550</v>
      </c>
      <c r="B1637" s="5">
        <v>1</v>
      </c>
    </row>
    <row r="1638" spans="1:2" x14ac:dyDescent="0.2">
      <c r="A1638" t="s">
        <v>10538</v>
      </c>
      <c r="B1638" s="5">
        <v>1</v>
      </c>
    </row>
    <row r="1639" spans="1:2" x14ac:dyDescent="0.2">
      <c r="A1639" t="s">
        <v>10273</v>
      </c>
      <c r="B1639" s="5">
        <v>1</v>
      </c>
    </row>
    <row r="1640" spans="1:2" x14ac:dyDescent="0.2">
      <c r="A1640" t="s">
        <v>10880</v>
      </c>
      <c r="B1640" s="5">
        <v>1</v>
      </c>
    </row>
    <row r="1641" spans="1:2" x14ac:dyDescent="0.2">
      <c r="A1641" t="s">
        <v>8276</v>
      </c>
      <c r="B1641" s="5">
        <v>1</v>
      </c>
    </row>
    <row r="1642" spans="1:2" x14ac:dyDescent="0.2">
      <c r="A1642" t="s">
        <v>8356</v>
      </c>
      <c r="B1642" s="5">
        <v>1</v>
      </c>
    </row>
    <row r="1643" spans="1:2" x14ac:dyDescent="0.2">
      <c r="A1643" t="s">
        <v>7635</v>
      </c>
      <c r="B1643" s="5">
        <v>1</v>
      </c>
    </row>
    <row r="1644" spans="1:2" x14ac:dyDescent="0.2">
      <c r="A1644" t="s">
        <v>10612</v>
      </c>
      <c r="B1644" s="5">
        <v>1</v>
      </c>
    </row>
    <row r="1645" spans="1:2" x14ac:dyDescent="0.2">
      <c r="A1645" t="s">
        <v>6961</v>
      </c>
      <c r="B1645" s="5">
        <v>1</v>
      </c>
    </row>
    <row r="1646" spans="1:2" x14ac:dyDescent="0.2">
      <c r="A1646" t="s">
        <v>9760</v>
      </c>
      <c r="B1646" s="5">
        <v>1</v>
      </c>
    </row>
    <row r="1647" spans="1:2" x14ac:dyDescent="0.2">
      <c r="A1647" t="s">
        <v>10245</v>
      </c>
      <c r="B1647" s="5">
        <v>1</v>
      </c>
    </row>
    <row r="1648" spans="1:2" x14ac:dyDescent="0.2">
      <c r="A1648" t="s">
        <v>10654</v>
      </c>
      <c r="B1648" s="5">
        <v>1</v>
      </c>
    </row>
    <row r="1649" spans="1:2" x14ac:dyDescent="0.2">
      <c r="A1649" t="s">
        <v>7048</v>
      </c>
      <c r="B1649" s="5">
        <v>1</v>
      </c>
    </row>
    <row r="1650" spans="1:2" x14ac:dyDescent="0.2">
      <c r="A1650" t="s">
        <v>6029</v>
      </c>
      <c r="B1650" s="5">
        <v>1</v>
      </c>
    </row>
    <row r="1651" spans="1:2" x14ac:dyDescent="0.2">
      <c r="A1651" t="s">
        <v>8538</v>
      </c>
      <c r="B1651" s="5">
        <v>1</v>
      </c>
    </row>
    <row r="1652" spans="1:2" x14ac:dyDescent="0.2">
      <c r="A1652" t="s">
        <v>7771</v>
      </c>
      <c r="B1652" s="5">
        <v>1</v>
      </c>
    </row>
    <row r="1653" spans="1:2" x14ac:dyDescent="0.2">
      <c r="A1653" t="s">
        <v>6720</v>
      </c>
      <c r="B1653" s="5">
        <v>1</v>
      </c>
    </row>
    <row r="1654" spans="1:2" x14ac:dyDescent="0.2">
      <c r="A1654" t="s">
        <v>9335</v>
      </c>
      <c r="B1654" s="5">
        <v>1</v>
      </c>
    </row>
    <row r="1655" spans="1:2" x14ac:dyDescent="0.2">
      <c r="A1655" t="s">
        <v>8114</v>
      </c>
      <c r="B1655" s="5">
        <v>1</v>
      </c>
    </row>
    <row r="1656" spans="1:2" x14ac:dyDescent="0.2">
      <c r="A1656" t="s">
        <v>10479</v>
      </c>
      <c r="B1656" s="5">
        <v>1</v>
      </c>
    </row>
    <row r="1657" spans="1:2" x14ac:dyDescent="0.2">
      <c r="A1657" t="s">
        <v>8089</v>
      </c>
      <c r="B1657" s="5">
        <v>1</v>
      </c>
    </row>
    <row r="1658" spans="1:2" x14ac:dyDescent="0.2">
      <c r="A1658" t="s">
        <v>10463</v>
      </c>
      <c r="B1658" s="5">
        <v>1</v>
      </c>
    </row>
    <row r="1659" spans="1:2" x14ac:dyDescent="0.2">
      <c r="A1659" t="s">
        <v>10344</v>
      </c>
      <c r="B1659" s="5">
        <v>1</v>
      </c>
    </row>
    <row r="1660" spans="1:2" x14ac:dyDescent="0.2">
      <c r="A1660" t="s">
        <v>6858</v>
      </c>
      <c r="B1660" s="5">
        <v>1</v>
      </c>
    </row>
    <row r="1661" spans="1:2" x14ac:dyDescent="0.2">
      <c r="A1661" t="s">
        <v>10664</v>
      </c>
      <c r="B1661" s="5">
        <v>1</v>
      </c>
    </row>
    <row r="1662" spans="1:2" x14ac:dyDescent="0.2">
      <c r="A1662" t="s">
        <v>9410</v>
      </c>
      <c r="B1662" s="5">
        <v>1</v>
      </c>
    </row>
    <row r="1663" spans="1:2" x14ac:dyDescent="0.2">
      <c r="A1663" t="s">
        <v>7577</v>
      </c>
      <c r="B1663" s="5">
        <v>1</v>
      </c>
    </row>
    <row r="1664" spans="1:2" x14ac:dyDescent="0.2">
      <c r="A1664" t="s">
        <v>10470</v>
      </c>
      <c r="B1664" s="5">
        <v>1</v>
      </c>
    </row>
    <row r="1665" spans="1:2" x14ac:dyDescent="0.2">
      <c r="A1665" t="s">
        <v>9555</v>
      </c>
      <c r="B1665" s="5">
        <v>1</v>
      </c>
    </row>
    <row r="1666" spans="1:2" x14ac:dyDescent="0.2">
      <c r="A1666" t="s">
        <v>8873</v>
      </c>
      <c r="B1666" s="5">
        <v>1</v>
      </c>
    </row>
    <row r="1667" spans="1:2" x14ac:dyDescent="0.2">
      <c r="A1667" t="s">
        <v>9485</v>
      </c>
      <c r="B1667" s="5">
        <v>1</v>
      </c>
    </row>
    <row r="1668" spans="1:2" x14ac:dyDescent="0.2">
      <c r="A1668" t="s">
        <v>9283</v>
      </c>
      <c r="B1668" s="5">
        <v>1</v>
      </c>
    </row>
    <row r="1669" spans="1:2" x14ac:dyDescent="0.2">
      <c r="A1669" t="s">
        <v>8214</v>
      </c>
      <c r="B1669" s="5">
        <v>1</v>
      </c>
    </row>
    <row r="1670" spans="1:2" x14ac:dyDescent="0.2">
      <c r="A1670" t="s">
        <v>8036</v>
      </c>
      <c r="B1670" s="5">
        <v>1</v>
      </c>
    </row>
    <row r="1671" spans="1:2" x14ac:dyDescent="0.2">
      <c r="A1671" t="s">
        <v>9471</v>
      </c>
      <c r="B1671" s="5">
        <v>1</v>
      </c>
    </row>
    <row r="1672" spans="1:2" x14ac:dyDescent="0.2">
      <c r="A1672" t="s">
        <v>6688</v>
      </c>
      <c r="B1672" s="5">
        <v>1</v>
      </c>
    </row>
    <row r="1673" spans="1:2" x14ac:dyDescent="0.2">
      <c r="A1673" t="s">
        <v>8600</v>
      </c>
      <c r="B1673" s="5">
        <v>1</v>
      </c>
    </row>
    <row r="1674" spans="1:2" x14ac:dyDescent="0.2">
      <c r="A1674" t="s">
        <v>10556</v>
      </c>
      <c r="B1674" s="5">
        <v>1</v>
      </c>
    </row>
    <row r="1675" spans="1:2" x14ac:dyDescent="0.2">
      <c r="A1675" t="s">
        <v>10646</v>
      </c>
      <c r="B1675" s="5">
        <v>1</v>
      </c>
    </row>
    <row r="1676" spans="1:2" x14ac:dyDescent="0.2">
      <c r="A1676" t="s">
        <v>7963</v>
      </c>
      <c r="B1676" s="5">
        <v>1</v>
      </c>
    </row>
    <row r="1677" spans="1:2" x14ac:dyDescent="0.2">
      <c r="A1677" t="s">
        <v>6501</v>
      </c>
      <c r="B1677" s="5">
        <v>1</v>
      </c>
    </row>
    <row r="1678" spans="1:2" x14ac:dyDescent="0.2">
      <c r="A1678" t="s">
        <v>10927</v>
      </c>
      <c r="B1678" s="5">
        <v>1</v>
      </c>
    </row>
    <row r="1679" spans="1:2" x14ac:dyDescent="0.2">
      <c r="A1679" t="s">
        <v>7432</v>
      </c>
      <c r="B1679" s="5">
        <v>1</v>
      </c>
    </row>
    <row r="1680" spans="1:2" x14ac:dyDescent="0.2">
      <c r="A1680" t="s">
        <v>10028</v>
      </c>
      <c r="B1680" s="5">
        <v>1</v>
      </c>
    </row>
    <row r="1681" spans="1:2" x14ac:dyDescent="0.2">
      <c r="A1681" t="s">
        <v>10675</v>
      </c>
      <c r="B1681" s="5">
        <v>1</v>
      </c>
    </row>
    <row r="1682" spans="1:2" x14ac:dyDescent="0.2">
      <c r="A1682" t="s">
        <v>7918</v>
      </c>
      <c r="B1682" s="5">
        <v>1</v>
      </c>
    </row>
    <row r="1683" spans="1:2" x14ac:dyDescent="0.2">
      <c r="A1683" t="s">
        <v>6030</v>
      </c>
      <c r="B1683" s="5">
        <v>1</v>
      </c>
    </row>
    <row r="1684" spans="1:2" x14ac:dyDescent="0.2">
      <c r="A1684" t="s">
        <v>8805</v>
      </c>
      <c r="B1684" s="5">
        <v>1</v>
      </c>
    </row>
    <row r="1685" spans="1:2" x14ac:dyDescent="0.2">
      <c r="A1685" t="s">
        <v>6031</v>
      </c>
      <c r="B1685" s="5">
        <v>1</v>
      </c>
    </row>
    <row r="1686" spans="1:2" x14ac:dyDescent="0.2">
      <c r="A1686" t="s">
        <v>8851</v>
      </c>
      <c r="B1686" s="5">
        <v>1</v>
      </c>
    </row>
    <row r="1687" spans="1:2" x14ac:dyDescent="0.2">
      <c r="A1687" t="s">
        <v>7392</v>
      </c>
      <c r="B1687" s="5">
        <v>1</v>
      </c>
    </row>
    <row r="1688" spans="1:2" x14ac:dyDescent="0.2">
      <c r="A1688" t="s">
        <v>10475</v>
      </c>
      <c r="B1688" s="5">
        <v>1</v>
      </c>
    </row>
    <row r="1689" spans="1:2" x14ac:dyDescent="0.2">
      <c r="A1689" t="s">
        <v>7861</v>
      </c>
      <c r="B1689" s="5">
        <v>1</v>
      </c>
    </row>
    <row r="1690" spans="1:2" x14ac:dyDescent="0.2">
      <c r="A1690" t="s">
        <v>9390</v>
      </c>
      <c r="B1690" s="5">
        <v>1</v>
      </c>
    </row>
    <row r="1691" spans="1:2" x14ac:dyDescent="0.2">
      <c r="A1691" t="s">
        <v>7256</v>
      </c>
      <c r="B1691" s="5">
        <v>1</v>
      </c>
    </row>
    <row r="1692" spans="1:2" x14ac:dyDescent="0.2">
      <c r="A1692" t="s">
        <v>8719</v>
      </c>
      <c r="B1692" s="5">
        <v>1</v>
      </c>
    </row>
    <row r="1693" spans="1:2" x14ac:dyDescent="0.2">
      <c r="A1693" t="s">
        <v>9845</v>
      </c>
      <c r="B1693" s="5">
        <v>1</v>
      </c>
    </row>
    <row r="1694" spans="1:2" x14ac:dyDescent="0.2">
      <c r="A1694" t="s">
        <v>6032</v>
      </c>
      <c r="B1694" s="5">
        <v>1</v>
      </c>
    </row>
    <row r="1695" spans="1:2" x14ac:dyDescent="0.2">
      <c r="A1695" t="s">
        <v>10180</v>
      </c>
      <c r="B1695" s="5">
        <v>1</v>
      </c>
    </row>
    <row r="1696" spans="1:2" x14ac:dyDescent="0.2">
      <c r="A1696" t="s">
        <v>10350</v>
      </c>
      <c r="B1696" s="5">
        <v>1</v>
      </c>
    </row>
    <row r="1697" spans="1:2" x14ac:dyDescent="0.2">
      <c r="A1697" t="s">
        <v>9753</v>
      </c>
      <c r="B1697" s="5">
        <v>1</v>
      </c>
    </row>
    <row r="1698" spans="1:2" x14ac:dyDescent="0.2">
      <c r="A1698" t="s">
        <v>10223</v>
      </c>
      <c r="B1698" s="5">
        <v>1</v>
      </c>
    </row>
    <row r="1699" spans="1:2" x14ac:dyDescent="0.2">
      <c r="A1699" t="s">
        <v>10188</v>
      </c>
      <c r="B1699" s="5">
        <v>1</v>
      </c>
    </row>
    <row r="1700" spans="1:2" x14ac:dyDescent="0.2">
      <c r="A1700" t="s">
        <v>7437</v>
      </c>
      <c r="B1700" s="5">
        <v>1</v>
      </c>
    </row>
    <row r="1701" spans="1:2" x14ac:dyDescent="0.2">
      <c r="A1701" t="s">
        <v>8556</v>
      </c>
      <c r="B1701" s="5">
        <v>1</v>
      </c>
    </row>
    <row r="1702" spans="1:2" x14ac:dyDescent="0.2">
      <c r="A1702" t="s">
        <v>8277</v>
      </c>
      <c r="B1702" s="5">
        <v>1</v>
      </c>
    </row>
    <row r="1703" spans="1:2" x14ac:dyDescent="0.2">
      <c r="A1703" t="s">
        <v>7091</v>
      </c>
      <c r="B1703" s="5">
        <v>1</v>
      </c>
    </row>
    <row r="1704" spans="1:2" x14ac:dyDescent="0.2">
      <c r="A1704" t="s">
        <v>6424</v>
      </c>
      <c r="B1704" s="5">
        <v>1</v>
      </c>
    </row>
    <row r="1705" spans="1:2" x14ac:dyDescent="0.2">
      <c r="A1705" t="s">
        <v>7532</v>
      </c>
      <c r="B1705" s="5">
        <v>1</v>
      </c>
    </row>
    <row r="1706" spans="1:2" x14ac:dyDescent="0.2">
      <c r="A1706" t="s">
        <v>7809</v>
      </c>
      <c r="B1706" s="5">
        <v>1</v>
      </c>
    </row>
    <row r="1707" spans="1:2" x14ac:dyDescent="0.2">
      <c r="A1707" t="s">
        <v>10539</v>
      </c>
      <c r="B1707" s="5">
        <v>1</v>
      </c>
    </row>
    <row r="1708" spans="1:2" x14ac:dyDescent="0.2">
      <c r="A1708" t="s">
        <v>10072</v>
      </c>
      <c r="B1708" s="5">
        <v>1</v>
      </c>
    </row>
    <row r="1709" spans="1:2" x14ac:dyDescent="0.2">
      <c r="A1709" t="s">
        <v>6894</v>
      </c>
      <c r="B1709" s="5">
        <v>1</v>
      </c>
    </row>
    <row r="1710" spans="1:2" x14ac:dyDescent="0.2">
      <c r="A1710" t="s">
        <v>10584</v>
      </c>
      <c r="B1710" s="5">
        <v>1</v>
      </c>
    </row>
    <row r="1711" spans="1:2" x14ac:dyDescent="0.2">
      <c r="A1711" t="s">
        <v>10885</v>
      </c>
      <c r="B1711" s="5">
        <v>1</v>
      </c>
    </row>
    <row r="1712" spans="1:2" x14ac:dyDescent="0.2">
      <c r="A1712" t="s">
        <v>7793</v>
      </c>
      <c r="B1712" s="5">
        <v>1</v>
      </c>
    </row>
    <row r="1713" spans="1:2" x14ac:dyDescent="0.2">
      <c r="A1713" t="s">
        <v>6435</v>
      </c>
      <c r="B1713" s="5">
        <v>1</v>
      </c>
    </row>
    <row r="1714" spans="1:2" x14ac:dyDescent="0.2">
      <c r="A1714" t="s">
        <v>9167</v>
      </c>
      <c r="B1714" s="5">
        <v>1</v>
      </c>
    </row>
    <row r="1715" spans="1:2" x14ac:dyDescent="0.2">
      <c r="A1715" t="s">
        <v>7038</v>
      </c>
      <c r="B1715" s="5">
        <v>1</v>
      </c>
    </row>
    <row r="1716" spans="1:2" x14ac:dyDescent="0.2">
      <c r="A1716" t="s">
        <v>10016</v>
      </c>
      <c r="B1716" s="5">
        <v>1</v>
      </c>
    </row>
    <row r="1717" spans="1:2" x14ac:dyDescent="0.2">
      <c r="A1717" t="s">
        <v>9237</v>
      </c>
      <c r="B1717" s="5">
        <v>1</v>
      </c>
    </row>
    <row r="1718" spans="1:2" x14ac:dyDescent="0.2">
      <c r="A1718" t="s">
        <v>9046</v>
      </c>
      <c r="B1718" s="5">
        <v>1</v>
      </c>
    </row>
    <row r="1719" spans="1:2" x14ac:dyDescent="0.2">
      <c r="A1719" t="s">
        <v>10718</v>
      </c>
      <c r="B1719" s="5">
        <v>1</v>
      </c>
    </row>
    <row r="1720" spans="1:2" x14ac:dyDescent="0.2">
      <c r="A1720" t="s">
        <v>10707</v>
      </c>
      <c r="B1720" s="5">
        <v>1</v>
      </c>
    </row>
    <row r="1721" spans="1:2" x14ac:dyDescent="0.2">
      <c r="A1721" t="s">
        <v>8376</v>
      </c>
      <c r="B1721" s="5">
        <v>1</v>
      </c>
    </row>
    <row r="1722" spans="1:2" x14ac:dyDescent="0.2">
      <c r="A1722" t="s">
        <v>6247</v>
      </c>
      <c r="B1722" s="5">
        <v>1</v>
      </c>
    </row>
    <row r="1723" spans="1:2" x14ac:dyDescent="0.2">
      <c r="A1723" t="s">
        <v>7222</v>
      </c>
      <c r="B1723" s="5">
        <v>1</v>
      </c>
    </row>
    <row r="1724" spans="1:2" x14ac:dyDescent="0.2">
      <c r="A1724" t="s">
        <v>8322</v>
      </c>
      <c r="B1724" s="5">
        <v>1</v>
      </c>
    </row>
    <row r="1725" spans="1:2" x14ac:dyDescent="0.2">
      <c r="A1725" t="s">
        <v>8339</v>
      </c>
      <c r="B1725" s="5">
        <v>1</v>
      </c>
    </row>
    <row r="1726" spans="1:2" x14ac:dyDescent="0.2">
      <c r="A1726" t="s">
        <v>10112</v>
      </c>
      <c r="B1726" s="5">
        <v>1</v>
      </c>
    </row>
    <row r="1727" spans="1:2" x14ac:dyDescent="0.2">
      <c r="A1727" t="s">
        <v>8969</v>
      </c>
      <c r="B1727" s="5">
        <v>1</v>
      </c>
    </row>
    <row r="1728" spans="1:2" x14ac:dyDescent="0.2">
      <c r="A1728" t="s">
        <v>8485</v>
      </c>
      <c r="B1728" s="5">
        <v>1</v>
      </c>
    </row>
    <row r="1729" spans="1:2" x14ac:dyDescent="0.2">
      <c r="A1729" t="s">
        <v>10487</v>
      </c>
      <c r="B1729" s="5">
        <v>1</v>
      </c>
    </row>
    <row r="1730" spans="1:2" x14ac:dyDescent="0.2">
      <c r="A1730" t="s">
        <v>8448</v>
      </c>
      <c r="B1730" s="5">
        <v>1</v>
      </c>
    </row>
    <row r="1731" spans="1:2" x14ac:dyDescent="0.2">
      <c r="A1731" t="s">
        <v>9597</v>
      </c>
      <c r="B1731" s="5">
        <v>1</v>
      </c>
    </row>
    <row r="1732" spans="1:2" x14ac:dyDescent="0.2">
      <c r="A1732" t="s">
        <v>9899</v>
      </c>
      <c r="B1732" s="5">
        <v>1</v>
      </c>
    </row>
    <row r="1733" spans="1:2" x14ac:dyDescent="0.2">
      <c r="A1733" t="s">
        <v>9691</v>
      </c>
      <c r="B1733" s="5">
        <v>1</v>
      </c>
    </row>
    <row r="1734" spans="1:2" x14ac:dyDescent="0.2">
      <c r="A1734" t="s">
        <v>8865</v>
      </c>
      <c r="B1734" s="5">
        <v>1</v>
      </c>
    </row>
    <row r="1735" spans="1:2" x14ac:dyDescent="0.2">
      <c r="A1735" t="s">
        <v>9763</v>
      </c>
      <c r="B1735" s="5">
        <v>1</v>
      </c>
    </row>
    <row r="1736" spans="1:2" x14ac:dyDescent="0.2">
      <c r="A1736" t="s">
        <v>7211</v>
      </c>
      <c r="B1736" s="5">
        <v>1</v>
      </c>
    </row>
    <row r="1737" spans="1:2" x14ac:dyDescent="0.2">
      <c r="A1737" t="s">
        <v>6799</v>
      </c>
      <c r="B1737" s="5">
        <v>1</v>
      </c>
    </row>
    <row r="1738" spans="1:2" x14ac:dyDescent="0.2">
      <c r="A1738" t="s">
        <v>9531</v>
      </c>
      <c r="B1738" s="5">
        <v>1</v>
      </c>
    </row>
    <row r="1739" spans="1:2" x14ac:dyDescent="0.2">
      <c r="A1739" t="s">
        <v>8402</v>
      </c>
      <c r="B1739" s="5">
        <v>1</v>
      </c>
    </row>
    <row r="1740" spans="1:2" x14ac:dyDescent="0.2">
      <c r="A1740" t="s">
        <v>10235</v>
      </c>
      <c r="B1740" s="5">
        <v>1</v>
      </c>
    </row>
    <row r="1741" spans="1:2" x14ac:dyDescent="0.2">
      <c r="A1741" t="s">
        <v>10464</v>
      </c>
      <c r="B1741" s="5">
        <v>1</v>
      </c>
    </row>
    <row r="1742" spans="1:2" x14ac:dyDescent="0.2">
      <c r="A1742" t="s">
        <v>10418</v>
      </c>
      <c r="B1742" s="5">
        <v>1</v>
      </c>
    </row>
    <row r="1743" spans="1:2" x14ac:dyDescent="0.2">
      <c r="A1743" t="s">
        <v>8381</v>
      </c>
      <c r="B1743" s="5">
        <v>1</v>
      </c>
    </row>
    <row r="1744" spans="1:2" x14ac:dyDescent="0.2">
      <c r="A1744" t="s">
        <v>6941</v>
      </c>
      <c r="B1744" s="5">
        <v>1</v>
      </c>
    </row>
    <row r="1745" spans="1:2" x14ac:dyDescent="0.2">
      <c r="A1745" t="s">
        <v>10326</v>
      </c>
      <c r="B1745" s="5">
        <v>1</v>
      </c>
    </row>
    <row r="1746" spans="1:2" x14ac:dyDescent="0.2">
      <c r="A1746" t="s">
        <v>10015</v>
      </c>
      <c r="B1746" s="5">
        <v>1</v>
      </c>
    </row>
    <row r="1747" spans="1:2" x14ac:dyDescent="0.2">
      <c r="A1747" t="s">
        <v>10141</v>
      </c>
      <c r="B1747" s="5">
        <v>1</v>
      </c>
    </row>
    <row r="1748" spans="1:2" x14ac:dyDescent="0.2">
      <c r="A1748" t="s">
        <v>7931</v>
      </c>
      <c r="B1748" s="5">
        <v>1</v>
      </c>
    </row>
    <row r="1749" spans="1:2" x14ac:dyDescent="0.2">
      <c r="A1749" t="s">
        <v>10342</v>
      </c>
      <c r="B1749" s="5">
        <v>1</v>
      </c>
    </row>
    <row r="1750" spans="1:2" x14ac:dyDescent="0.2">
      <c r="A1750" t="s">
        <v>7565</v>
      </c>
      <c r="B1750" s="5">
        <v>1</v>
      </c>
    </row>
    <row r="1751" spans="1:2" x14ac:dyDescent="0.2">
      <c r="A1751" t="s">
        <v>6696</v>
      </c>
      <c r="B1751" s="5">
        <v>1</v>
      </c>
    </row>
    <row r="1752" spans="1:2" x14ac:dyDescent="0.2">
      <c r="A1752" t="s">
        <v>7672</v>
      </c>
      <c r="B1752" s="5">
        <v>1</v>
      </c>
    </row>
    <row r="1753" spans="1:2" x14ac:dyDescent="0.2">
      <c r="A1753" t="s">
        <v>9003</v>
      </c>
      <c r="B1753" s="5">
        <v>1</v>
      </c>
    </row>
    <row r="1754" spans="1:2" x14ac:dyDescent="0.2">
      <c r="A1754" t="s">
        <v>10645</v>
      </c>
      <c r="B1754" s="5">
        <v>1</v>
      </c>
    </row>
    <row r="1755" spans="1:2" x14ac:dyDescent="0.2">
      <c r="A1755" t="s">
        <v>7887</v>
      </c>
      <c r="B1755" s="5">
        <v>1</v>
      </c>
    </row>
    <row r="1756" spans="1:2" x14ac:dyDescent="0.2">
      <c r="A1756" t="s">
        <v>10210</v>
      </c>
      <c r="B1756" s="5">
        <v>1</v>
      </c>
    </row>
    <row r="1757" spans="1:2" x14ac:dyDescent="0.2">
      <c r="A1757" t="s">
        <v>10023</v>
      </c>
      <c r="B1757" s="5">
        <v>1</v>
      </c>
    </row>
    <row r="1758" spans="1:2" x14ac:dyDescent="0.2">
      <c r="A1758" t="s">
        <v>9706</v>
      </c>
      <c r="B1758" s="5">
        <v>1</v>
      </c>
    </row>
    <row r="1759" spans="1:2" x14ac:dyDescent="0.2">
      <c r="A1759" t="s">
        <v>6285</v>
      </c>
      <c r="B1759" s="5">
        <v>1</v>
      </c>
    </row>
    <row r="1760" spans="1:2" x14ac:dyDescent="0.2">
      <c r="A1760" t="s">
        <v>6433</v>
      </c>
      <c r="B1760" s="5">
        <v>1</v>
      </c>
    </row>
    <row r="1761" spans="1:2" x14ac:dyDescent="0.2">
      <c r="A1761" t="s">
        <v>9206</v>
      </c>
      <c r="B1761" s="5">
        <v>1</v>
      </c>
    </row>
    <row r="1762" spans="1:2" x14ac:dyDescent="0.2">
      <c r="A1762" t="s">
        <v>6508</v>
      </c>
      <c r="B1762" s="5">
        <v>1</v>
      </c>
    </row>
    <row r="1763" spans="1:2" x14ac:dyDescent="0.2">
      <c r="A1763" t="s">
        <v>8646</v>
      </c>
      <c r="B1763" s="5">
        <v>1</v>
      </c>
    </row>
    <row r="1764" spans="1:2" x14ac:dyDescent="0.2">
      <c r="A1764" t="s">
        <v>9103</v>
      </c>
      <c r="B1764" s="5">
        <v>1</v>
      </c>
    </row>
    <row r="1765" spans="1:2" x14ac:dyDescent="0.2">
      <c r="A1765" t="s">
        <v>7888</v>
      </c>
      <c r="B1765" s="5">
        <v>1</v>
      </c>
    </row>
    <row r="1766" spans="1:2" x14ac:dyDescent="0.2">
      <c r="A1766" t="s">
        <v>9581</v>
      </c>
      <c r="B1766" s="5">
        <v>1</v>
      </c>
    </row>
    <row r="1767" spans="1:2" x14ac:dyDescent="0.2">
      <c r="A1767" t="s">
        <v>9887</v>
      </c>
      <c r="B1767" s="5">
        <v>1</v>
      </c>
    </row>
    <row r="1768" spans="1:2" x14ac:dyDescent="0.2">
      <c r="A1768" t="s">
        <v>10057</v>
      </c>
      <c r="B1768" s="5">
        <v>1</v>
      </c>
    </row>
    <row r="1769" spans="1:2" x14ac:dyDescent="0.2">
      <c r="A1769" t="s">
        <v>6033</v>
      </c>
      <c r="B1769" s="5">
        <v>1</v>
      </c>
    </row>
    <row r="1770" spans="1:2" x14ac:dyDescent="0.2">
      <c r="A1770" t="s">
        <v>7928</v>
      </c>
      <c r="B1770" s="5">
        <v>1</v>
      </c>
    </row>
    <row r="1771" spans="1:2" x14ac:dyDescent="0.2">
      <c r="A1771" t="s">
        <v>10850</v>
      </c>
      <c r="B1771" s="5">
        <v>1</v>
      </c>
    </row>
    <row r="1772" spans="1:2" x14ac:dyDescent="0.2">
      <c r="A1772" t="s">
        <v>6314</v>
      </c>
      <c r="B1772" s="5">
        <v>1</v>
      </c>
    </row>
    <row r="1773" spans="1:2" x14ac:dyDescent="0.2">
      <c r="A1773" t="s">
        <v>6034</v>
      </c>
      <c r="B1773" s="5">
        <v>1</v>
      </c>
    </row>
    <row r="1774" spans="1:2" x14ac:dyDescent="0.2">
      <c r="A1774" t="s">
        <v>10702</v>
      </c>
      <c r="B1774" s="5">
        <v>1</v>
      </c>
    </row>
    <row r="1775" spans="1:2" x14ac:dyDescent="0.2">
      <c r="A1775" t="s">
        <v>6573</v>
      </c>
      <c r="B1775" s="5">
        <v>1</v>
      </c>
    </row>
    <row r="1776" spans="1:2" x14ac:dyDescent="0.2">
      <c r="A1776" t="s">
        <v>10710</v>
      </c>
      <c r="B1776" s="5">
        <v>1</v>
      </c>
    </row>
    <row r="1777" spans="1:2" x14ac:dyDescent="0.2">
      <c r="A1777" t="s">
        <v>8935</v>
      </c>
      <c r="B1777" s="5">
        <v>1</v>
      </c>
    </row>
    <row r="1778" spans="1:2" x14ac:dyDescent="0.2">
      <c r="A1778" t="s">
        <v>6704</v>
      </c>
      <c r="B1778" s="5">
        <v>1</v>
      </c>
    </row>
    <row r="1779" spans="1:2" x14ac:dyDescent="0.2">
      <c r="A1779" t="s">
        <v>6035</v>
      </c>
      <c r="B1779" s="5">
        <v>1</v>
      </c>
    </row>
    <row r="1780" spans="1:2" x14ac:dyDescent="0.2">
      <c r="A1780" t="s">
        <v>10574</v>
      </c>
      <c r="B1780" s="5">
        <v>1</v>
      </c>
    </row>
    <row r="1781" spans="1:2" x14ac:dyDescent="0.2">
      <c r="A1781" t="s">
        <v>10648</v>
      </c>
      <c r="B1781" s="5">
        <v>1</v>
      </c>
    </row>
    <row r="1782" spans="1:2" x14ac:dyDescent="0.2">
      <c r="A1782" t="s">
        <v>9447</v>
      </c>
      <c r="B1782" s="5">
        <v>1</v>
      </c>
    </row>
    <row r="1783" spans="1:2" x14ac:dyDescent="0.2">
      <c r="A1783" t="s">
        <v>6626</v>
      </c>
      <c r="B1783" s="5">
        <v>1</v>
      </c>
    </row>
    <row r="1784" spans="1:2" x14ac:dyDescent="0.2">
      <c r="A1784" t="s">
        <v>6036</v>
      </c>
      <c r="B1784" s="5">
        <v>1</v>
      </c>
    </row>
    <row r="1785" spans="1:2" x14ac:dyDescent="0.2">
      <c r="A1785" t="s">
        <v>10332</v>
      </c>
      <c r="B1785" s="5">
        <v>1</v>
      </c>
    </row>
    <row r="1786" spans="1:2" x14ac:dyDescent="0.2">
      <c r="A1786" t="s">
        <v>9674</v>
      </c>
      <c r="B1786" s="5">
        <v>1</v>
      </c>
    </row>
    <row r="1787" spans="1:2" x14ac:dyDescent="0.2">
      <c r="A1787" t="s">
        <v>9743</v>
      </c>
      <c r="B1787" s="5">
        <v>1</v>
      </c>
    </row>
    <row r="1788" spans="1:2" x14ac:dyDescent="0.2">
      <c r="A1788" t="s">
        <v>9984</v>
      </c>
      <c r="B1788" s="5">
        <v>1</v>
      </c>
    </row>
    <row r="1789" spans="1:2" x14ac:dyDescent="0.2">
      <c r="A1789" t="s">
        <v>6648</v>
      </c>
      <c r="B1789" s="5">
        <v>1</v>
      </c>
    </row>
    <row r="1790" spans="1:2" x14ac:dyDescent="0.2">
      <c r="A1790" t="s">
        <v>10823</v>
      </c>
      <c r="B1790" s="5">
        <v>1</v>
      </c>
    </row>
    <row r="1791" spans="1:2" x14ac:dyDescent="0.2">
      <c r="A1791" t="s">
        <v>6253</v>
      </c>
      <c r="B1791" s="5">
        <v>1</v>
      </c>
    </row>
    <row r="1792" spans="1:2" x14ac:dyDescent="0.2">
      <c r="A1792" t="s">
        <v>7948</v>
      </c>
      <c r="B1792" s="5">
        <v>1</v>
      </c>
    </row>
    <row r="1793" spans="1:2" x14ac:dyDescent="0.2">
      <c r="A1793" t="s">
        <v>7103</v>
      </c>
      <c r="B1793" s="5">
        <v>1</v>
      </c>
    </row>
    <row r="1794" spans="1:2" x14ac:dyDescent="0.2">
      <c r="A1794" t="s">
        <v>6258</v>
      </c>
      <c r="B1794" s="5">
        <v>1</v>
      </c>
    </row>
    <row r="1795" spans="1:2" x14ac:dyDescent="0.2">
      <c r="A1795" t="s">
        <v>9463</v>
      </c>
      <c r="B1795" s="5">
        <v>1</v>
      </c>
    </row>
    <row r="1796" spans="1:2" x14ac:dyDescent="0.2">
      <c r="A1796" t="s">
        <v>10490</v>
      </c>
      <c r="B1796" s="5">
        <v>1</v>
      </c>
    </row>
    <row r="1797" spans="1:2" x14ac:dyDescent="0.2">
      <c r="A1797" t="s">
        <v>6997</v>
      </c>
      <c r="B1797" s="5">
        <v>1</v>
      </c>
    </row>
    <row r="1798" spans="1:2" x14ac:dyDescent="0.2">
      <c r="A1798" t="s">
        <v>6448</v>
      </c>
      <c r="B1798" s="5">
        <v>1</v>
      </c>
    </row>
    <row r="1799" spans="1:2" x14ac:dyDescent="0.2">
      <c r="A1799" t="s">
        <v>7242</v>
      </c>
      <c r="B1799" s="5">
        <v>1</v>
      </c>
    </row>
    <row r="1800" spans="1:2" x14ac:dyDescent="0.2">
      <c r="A1800" t="s">
        <v>10353</v>
      </c>
      <c r="B1800" s="5">
        <v>1</v>
      </c>
    </row>
    <row r="1801" spans="1:2" x14ac:dyDescent="0.2">
      <c r="A1801" t="s">
        <v>9735</v>
      </c>
      <c r="B1801" s="5">
        <v>1</v>
      </c>
    </row>
    <row r="1802" spans="1:2" x14ac:dyDescent="0.2">
      <c r="A1802" t="s">
        <v>6964</v>
      </c>
      <c r="B1802" s="5">
        <v>1</v>
      </c>
    </row>
    <row r="1803" spans="1:2" x14ac:dyDescent="0.2">
      <c r="A1803" t="s">
        <v>7283</v>
      </c>
      <c r="B1803" s="5">
        <v>1</v>
      </c>
    </row>
    <row r="1804" spans="1:2" x14ac:dyDescent="0.2">
      <c r="A1804" t="s">
        <v>9986</v>
      </c>
      <c r="B1804" s="5">
        <v>1</v>
      </c>
    </row>
    <row r="1805" spans="1:2" x14ac:dyDescent="0.2">
      <c r="A1805" t="s">
        <v>8701</v>
      </c>
      <c r="B1805" s="5">
        <v>1</v>
      </c>
    </row>
    <row r="1806" spans="1:2" x14ac:dyDescent="0.2">
      <c r="A1806" t="s">
        <v>7007</v>
      </c>
      <c r="B1806" s="5">
        <v>1</v>
      </c>
    </row>
    <row r="1807" spans="1:2" x14ac:dyDescent="0.2">
      <c r="A1807" t="s">
        <v>9818</v>
      </c>
      <c r="B1807" s="5">
        <v>1</v>
      </c>
    </row>
    <row r="1808" spans="1:2" x14ac:dyDescent="0.2">
      <c r="A1808" t="s">
        <v>6037</v>
      </c>
      <c r="B1808" s="5">
        <v>1</v>
      </c>
    </row>
    <row r="1809" spans="1:2" x14ac:dyDescent="0.2">
      <c r="A1809" t="s">
        <v>10784</v>
      </c>
      <c r="B1809" s="5">
        <v>1</v>
      </c>
    </row>
    <row r="1810" spans="1:2" x14ac:dyDescent="0.2">
      <c r="A1810" t="s">
        <v>9731</v>
      </c>
      <c r="B1810" s="5">
        <v>1</v>
      </c>
    </row>
    <row r="1811" spans="1:2" x14ac:dyDescent="0.2">
      <c r="A1811" t="s">
        <v>7338</v>
      </c>
      <c r="B1811" s="5">
        <v>1</v>
      </c>
    </row>
    <row r="1812" spans="1:2" x14ac:dyDescent="0.2">
      <c r="A1812" t="s">
        <v>6722</v>
      </c>
      <c r="B1812" s="5">
        <v>1</v>
      </c>
    </row>
    <row r="1813" spans="1:2" x14ac:dyDescent="0.2">
      <c r="A1813" t="s">
        <v>7852</v>
      </c>
      <c r="B1813" s="5">
        <v>1</v>
      </c>
    </row>
    <row r="1814" spans="1:2" x14ac:dyDescent="0.2">
      <c r="A1814" t="s">
        <v>10746</v>
      </c>
      <c r="B1814" s="5">
        <v>1</v>
      </c>
    </row>
    <row r="1815" spans="1:2" x14ac:dyDescent="0.2">
      <c r="A1815" t="s">
        <v>6979</v>
      </c>
      <c r="B1815" s="5">
        <v>1</v>
      </c>
    </row>
    <row r="1816" spans="1:2" x14ac:dyDescent="0.2">
      <c r="A1816" t="s">
        <v>10274</v>
      </c>
      <c r="B1816" s="5">
        <v>1</v>
      </c>
    </row>
    <row r="1817" spans="1:2" x14ac:dyDescent="0.2">
      <c r="A1817" t="s">
        <v>8735</v>
      </c>
      <c r="B1817" s="5">
        <v>1</v>
      </c>
    </row>
    <row r="1818" spans="1:2" x14ac:dyDescent="0.2">
      <c r="A1818" t="s">
        <v>10614</v>
      </c>
      <c r="B1818" s="5">
        <v>1</v>
      </c>
    </row>
    <row r="1819" spans="1:2" x14ac:dyDescent="0.2">
      <c r="A1819" t="s">
        <v>10497</v>
      </c>
      <c r="B1819" s="5">
        <v>1</v>
      </c>
    </row>
    <row r="1820" spans="1:2" x14ac:dyDescent="0.2">
      <c r="A1820" t="s">
        <v>9848</v>
      </c>
      <c r="B1820" s="5">
        <v>1</v>
      </c>
    </row>
    <row r="1821" spans="1:2" x14ac:dyDescent="0.2">
      <c r="A1821" t="s">
        <v>10820</v>
      </c>
      <c r="B1821" s="5">
        <v>1</v>
      </c>
    </row>
    <row r="1822" spans="1:2" x14ac:dyDescent="0.2">
      <c r="A1822" t="s">
        <v>9615</v>
      </c>
      <c r="B1822" s="5">
        <v>1</v>
      </c>
    </row>
    <row r="1823" spans="1:2" x14ac:dyDescent="0.2">
      <c r="A1823" t="s">
        <v>8592</v>
      </c>
      <c r="B1823" s="5">
        <v>1</v>
      </c>
    </row>
    <row r="1824" spans="1:2" x14ac:dyDescent="0.2">
      <c r="A1824" t="s">
        <v>9857</v>
      </c>
      <c r="B1824" s="5">
        <v>1</v>
      </c>
    </row>
    <row r="1825" spans="1:2" x14ac:dyDescent="0.2">
      <c r="A1825" t="s">
        <v>7895</v>
      </c>
      <c r="B1825" s="5">
        <v>1</v>
      </c>
    </row>
    <row r="1826" spans="1:2" x14ac:dyDescent="0.2">
      <c r="A1826" t="s">
        <v>7932</v>
      </c>
      <c r="B1826" s="5">
        <v>1</v>
      </c>
    </row>
    <row r="1827" spans="1:2" x14ac:dyDescent="0.2">
      <c r="A1827" t="s">
        <v>7122</v>
      </c>
      <c r="B1827" s="5">
        <v>1</v>
      </c>
    </row>
    <row r="1828" spans="1:2" x14ac:dyDescent="0.2">
      <c r="A1828" t="s">
        <v>7853</v>
      </c>
      <c r="B1828" s="5">
        <v>1</v>
      </c>
    </row>
    <row r="1829" spans="1:2" x14ac:dyDescent="0.2">
      <c r="A1829" t="s">
        <v>10750</v>
      </c>
      <c r="B1829" s="5">
        <v>1</v>
      </c>
    </row>
    <row r="1830" spans="1:2" x14ac:dyDescent="0.2">
      <c r="A1830" t="s">
        <v>8187</v>
      </c>
      <c r="B1830" s="5">
        <v>1</v>
      </c>
    </row>
    <row r="1831" spans="1:2" x14ac:dyDescent="0.2">
      <c r="A1831" t="s">
        <v>8074</v>
      </c>
      <c r="B1831" s="5">
        <v>1</v>
      </c>
    </row>
    <row r="1832" spans="1:2" x14ac:dyDescent="0.2">
      <c r="A1832" t="s">
        <v>8270</v>
      </c>
      <c r="B1832" s="5">
        <v>1</v>
      </c>
    </row>
    <row r="1833" spans="1:2" x14ac:dyDescent="0.2">
      <c r="A1833" t="s">
        <v>8880</v>
      </c>
      <c r="B1833" s="5">
        <v>1</v>
      </c>
    </row>
    <row r="1834" spans="1:2" x14ac:dyDescent="0.2">
      <c r="A1834" t="s">
        <v>7718</v>
      </c>
      <c r="B1834" s="5">
        <v>1</v>
      </c>
    </row>
    <row r="1835" spans="1:2" x14ac:dyDescent="0.2">
      <c r="A1835" t="s">
        <v>10653</v>
      </c>
      <c r="B1835" s="5">
        <v>1</v>
      </c>
    </row>
    <row r="1836" spans="1:2" x14ac:dyDescent="0.2">
      <c r="A1836" t="s">
        <v>6402</v>
      </c>
      <c r="B1836" s="5">
        <v>1</v>
      </c>
    </row>
    <row r="1837" spans="1:2" x14ac:dyDescent="0.2">
      <c r="A1837" t="s">
        <v>6939</v>
      </c>
      <c r="B1837" s="5">
        <v>1</v>
      </c>
    </row>
    <row r="1838" spans="1:2" x14ac:dyDescent="0.2">
      <c r="A1838" t="s">
        <v>6925</v>
      </c>
      <c r="B1838" s="5">
        <v>1</v>
      </c>
    </row>
    <row r="1839" spans="1:2" x14ac:dyDescent="0.2">
      <c r="A1839" t="s">
        <v>7053</v>
      </c>
      <c r="B1839" s="5">
        <v>1</v>
      </c>
    </row>
    <row r="1840" spans="1:2" x14ac:dyDescent="0.2">
      <c r="A1840" t="s">
        <v>8308</v>
      </c>
      <c r="B1840" s="5">
        <v>1</v>
      </c>
    </row>
    <row r="1841" spans="1:2" x14ac:dyDescent="0.2">
      <c r="A1841" t="s">
        <v>10207</v>
      </c>
      <c r="B1841" s="5">
        <v>1</v>
      </c>
    </row>
    <row r="1842" spans="1:2" x14ac:dyDescent="0.2">
      <c r="A1842" t="s">
        <v>8368</v>
      </c>
      <c r="B1842" s="5">
        <v>1</v>
      </c>
    </row>
    <row r="1843" spans="1:2" x14ac:dyDescent="0.2">
      <c r="A1843" t="s">
        <v>9711</v>
      </c>
      <c r="B1843" s="5">
        <v>1</v>
      </c>
    </row>
    <row r="1844" spans="1:2" x14ac:dyDescent="0.2">
      <c r="A1844" t="s">
        <v>9539</v>
      </c>
      <c r="B1844" s="5">
        <v>1</v>
      </c>
    </row>
    <row r="1845" spans="1:2" x14ac:dyDescent="0.2">
      <c r="A1845" t="s">
        <v>8579</v>
      </c>
      <c r="B1845" s="5">
        <v>1</v>
      </c>
    </row>
    <row r="1846" spans="1:2" x14ac:dyDescent="0.2">
      <c r="A1846" t="s">
        <v>7909</v>
      </c>
      <c r="B1846" s="5">
        <v>1</v>
      </c>
    </row>
    <row r="1847" spans="1:2" x14ac:dyDescent="0.2">
      <c r="A1847" t="s">
        <v>6038</v>
      </c>
      <c r="B1847" s="5">
        <v>1</v>
      </c>
    </row>
    <row r="1848" spans="1:2" x14ac:dyDescent="0.2">
      <c r="A1848" t="s">
        <v>6691</v>
      </c>
      <c r="B1848" s="5">
        <v>1</v>
      </c>
    </row>
    <row r="1849" spans="1:2" x14ac:dyDescent="0.2">
      <c r="A1849" t="s">
        <v>9391</v>
      </c>
      <c r="B1849" s="5">
        <v>1</v>
      </c>
    </row>
    <row r="1850" spans="1:2" x14ac:dyDescent="0.2">
      <c r="A1850" t="s">
        <v>6039</v>
      </c>
      <c r="B1850" s="5">
        <v>1</v>
      </c>
    </row>
    <row r="1851" spans="1:2" x14ac:dyDescent="0.2">
      <c r="A1851" t="s">
        <v>6943</v>
      </c>
      <c r="B1851" s="5">
        <v>1</v>
      </c>
    </row>
    <row r="1852" spans="1:2" x14ac:dyDescent="0.2">
      <c r="A1852" t="s">
        <v>8541</v>
      </c>
      <c r="B1852" s="5">
        <v>1</v>
      </c>
    </row>
    <row r="1853" spans="1:2" x14ac:dyDescent="0.2">
      <c r="A1853" t="s">
        <v>9590</v>
      </c>
      <c r="B1853" s="5">
        <v>1</v>
      </c>
    </row>
    <row r="1854" spans="1:2" x14ac:dyDescent="0.2">
      <c r="A1854" t="s">
        <v>9681</v>
      </c>
      <c r="B1854" s="5">
        <v>1</v>
      </c>
    </row>
    <row r="1855" spans="1:2" x14ac:dyDescent="0.2">
      <c r="A1855" t="s">
        <v>6673</v>
      </c>
      <c r="B1855" s="5">
        <v>1</v>
      </c>
    </row>
    <row r="1856" spans="1:2" x14ac:dyDescent="0.2">
      <c r="A1856" t="s">
        <v>8041</v>
      </c>
      <c r="B1856" s="5">
        <v>1</v>
      </c>
    </row>
    <row r="1857" spans="1:2" x14ac:dyDescent="0.2">
      <c r="A1857" t="s">
        <v>10766</v>
      </c>
      <c r="B1857" s="5">
        <v>1</v>
      </c>
    </row>
    <row r="1858" spans="1:2" x14ac:dyDescent="0.2">
      <c r="A1858" t="s">
        <v>7023</v>
      </c>
      <c r="B1858" s="5">
        <v>1</v>
      </c>
    </row>
    <row r="1859" spans="1:2" x14ac:dyDescent="0.2">
      <c r="A1859" t="s">
        <v>6291</v>
      </c>
      <c r="B1859" s="5">
        <v>1</v>
      </c>
    </row>
    <row r="1860" spans="1:2" x14ac:dyDescent="0.2">
      <c r="A1860" t="s">
        <v>9578</v>
      </c>
      <c r="B1860" s="5">
        <v>1</v>
      </c>
    </row>
    <row r="1861" spans="1:2" x14ac:dyDescent="0.2">
      <c r="A1861" t="s">
        <v>6554</v>
      </c>
      <c r="B1861" s="5">
        <v>1</v>
      </c>
    </row>
    <row r="1862" spans="1:2" x14ac:dyDescent="0.2">
      <c r="A1862" t="s">
        <v>8666</v>
      </c>
      <c r="B1862" s="5">
        <v>1</v>
      </c>
    </row>
    <row r="1863" spans="1:2" x14ac:dyDescent="0.2">
      <c r="A1863" t="s">
        <v>6356</v>
      </c>
      <c r="B1863" s="5">
        <v>1</v>
      </c>
    </row>
    <row r="1864" spans="1:2" x14ac:dyDescent="0.2">
      <c r="A1864" t="s">
        <v>10442</v>
      </c>
      <c r="B1864" s="5">
        <v>1</v>
      </c>
    </row>
    <row r="1865" spans="1:2" x14ac:dyDescent="0.2">
      <c r="A1865" t="s">
        <v>9678</v>
      </c>
      <c r="B1865" s="5">
        <v>1</v>
      </c>
    </row>
    <row r="1866" spans="1:2" x14ac:dyDescent="0.2">
      <c r="A1866" t="s">
        <v>8811</v>
      </c>
      <c r="B1866" s="5">
        <v>1</v>
      </c>
    </row>
    <row r="1867" spans="1:2" x14ac:dyDescent="0.2">
      <c r="A1867" t="s">
        <v>6346</v>
      </c>
      <c r="B1867" s="5">
        <v>1</v>
      </c>
    </row>
    <row r="1868" spans="1:2" x14ac:dyDescent="0.2">
      <c r="A1868" t="s">
        <v>7206</v>
      </c>
      <c r="B1868" s="5">
        <v>1</v>
      </c>
    </row>
    <row r="1869" spans="1:2" x14ac:dyDescent="0.2">
      <c r="A1869" t="s">
        <v>8664</v>
      </c>
      <c r="B1869" s="5">
        <v>1</v>
      </c>
    </row>
    <row r="1870" spans="1:2" x14ac:dyDescent="0.2">
      <c r="A1870" t="s">
        <v>8619</v>
      </c>
      <c r="B1870" s="5">
        <v>1</v>
      </c>
    </row>
    <row r="1871" spans="1:2" x14ac:dyDescent="0.2">
      <c r="A1871" t="s">
        <v>7962</v>
      </c>
      <c r="B1871" s="5">
        <v>1</v>
      </c>
    </row>
    <row r="1872" spans="1:2" x14ac:dyDescent="0.2">
      <c r="A1872" t="s">
        <v>10308</v>
      </c>
      <c r="B1872" s="5">
        <v>1</v>
      </c>
    </row>
    <row r="1873" spans="1:2" x14ac:dyDescent="0.2">
      <c r="A1873" t="s">
        <v>8393</v>
      </c>
      <c r="B1873" s="5">
        <v>1</v>
      </c>
    </row>
    <row r="1874" spans="1:2" x14ac:dyDescent="0.2">
      <c r="A1874" t="s">
        <v>7766</v>
      </c>
      <c r="B1874" s="5">
        <v>1</v>
      </c>
    </row>
    <row r="1875" spans="1:2" x14ac:dyDescent="0.2">
      <c r="A1875" t="s">
        <v>8169</v>
      </c>
      <c r="B1875" s="5">
        <v>1</v>
      </c>
    </row>
    <row r="1876" spans="1:2" x14ac:dyDescent="0.2">
      <c r="A1876" t="s">
        <v>10249</v>
      </c>
      <c r="B1876" s="5">
        <v>1</v>
      </c>
    </row>
    <row r="1877" spans="1:2" x14ac:dyDescent="0.2">
      <c r="A1877" t="s">
        <v>6040</v>
      </c>
      <c r="B1877" s="5">
        <v>1</v>
      </c>
    </row>
    <row r="1878" spans="1:2" x14ac:dyDescent="0.2">
      <c r="A1878" t="s">
        <v>8462</v>
      </c>
      <c r="B1878" s="5">
        <v>1</v>
      </c>
    </row>
    <row r="1879" spans="1:2" x14ac:dyDescent="0.2">
      <c r="A1879" t="s">
        <v>7448</v>
      </c>
      <c r="B1879" s="5">
        <v>1</v>
      </c>
    </row>
    <row r="1880" spans="1:2" x14ac:dyDescent="0.2">
      <c r="A1880" t="s">
        <v>8118</v>
      </c>
      <c r="B1880" s="5">
        <v>1</v>
      </c>
    </row>
    <row r="1881" spans="1:2" x14ac:dyDescent="0.2">
      <c r="A1881" t="s">
        <v>8716</v>
      </c>
      <c r="B1881" s="5">
        <v>1</v>
      </c>
    </row>
    <row r="1882" spans="1:2" x14ac:dyDescent="0.2">
      <c r="A1882" t="s">
        <v>9227</v>
      </c>
      <c r="B1882" s="5">
        <v>1</v>
      </c>
    </row>
    <row r="1883" spans="1:2" x14ac:dyDescent="0.2">
      <c r="A1883" t="s">
        <v>7217</v>
      </c>
      <c r="B1883" s="5">
        <v>1</v>
      </c>
    </row>
    <row r="1884" spans="1:2" x14ac:dyDescent="0.2">
      <c r="A1884" t="s">
        <v>8936</v>
      </c>
      <c r="B1884" s="5">
        <v>1</v>
      </c>
    </row>
    <row r="1885" spans="1:2" x14ac:dyDescent="0.2">
      <c r="A1885" t="s">
        <v>6729</v>
      </c>
      <c r="B1885" s="5">
        <v>1</v>
      </c>
    </row>
    <row r="1886" spans="1:2" x14ac:dyDescent="0.2">
      <c r="A1886" t="s">
        <v>7121</v>
      </c>
      <c r="B1886" s="5">
        <v>1</v>
      </c>
    </row>
    <row r="1887" spans="1:2" x14ac:dyDescent="0.2">
      <c r="A1887" t="s">
        <v>6041</v>
      </c>
      <c r="B1887" s="5">
        <v>1</v>
      </c>
    </row>
    <row r="1888" spans="1:2" x14ac:dyDescent="0.2">
      <c r="A1888" t="s">
        <v>9522</v>
      </c>
      <c r="B1888" s="5">
        <v>1</v>
      </c>
    </row>
    <row r="1889" spans="1:2" x14ac:dyDescent="0.2">
      <c r="A1889" t="s">
        <v>9346</v>
      </c>
      <c r="B1889" s="5">
        <v>1</v>
      </c>
    </row>
    <row r="1890" spans="1:2" x14ac:dyDescent="0.2">
      <c r="A1890" t="s">
        <v>6042</v>
      </c>
      <c r="B1890" s="5">
        <v>1</v>
      </c>
    </row>
    <row r="1891" spans="1:2" x14ac:dyDescent="0.2">
      <c r="A1891" t="s">
        <v>9878</v>
      </c>
      <c r="B1891" s="5">
        <v>1</v>
      </c>
    </row>
    <row r="1892" spans="1:2" x14ac:dyDescent="0.2">
      <c r="A1892" t="s">
        <v>6913</v>
      </c>
      <c r="B1892" s="5">
        <v>1</v>
      </c>
    </row>
    <row r="1893" spans="1:2" x14ac:dyDescent="0.2">
      <c r="A1893" t="s">
        <v>10335</v>
      </c>
      <c r="B1893" s="5">
        <v>1</v>
      </c>
    </row>
    <row r="1894" spans="1:2" x14ac:dyDescent="0.2">
      <c r="A1894" t="s">
        <v>9912</v>
      </c>
      <c r="B1894" s="5">
        <v>1</v>
      </c>
    </row>
    <row r="1895" spans="1:2" x14ac:dyDescent="0.2">
      <c r="A1895" t="s">
        <v>7130</v>
      </c>
      <c r="B1895" s="5">
        <v>1</v>
      </c>
    </row>
    <row r="1896" spans="1:2" x14ac:dyDescent="0.2">
      <c r="A1896" t="s">
        <v>7274</v>
      </c>
      <c r="B1896" s="5">
        <v>1</v>
      </c>
    </row>
    <row r="1897" spans="1:2" x14ac:dyDescent="0.2">
      <c r="A1897" t="s">
        <v>6355</v>
      </c>
      <c r="B1897" s="5">
        <v>1</v>
      </c>
    </row>
    <row r="1898" spans="1:2" x14ac:dyDescent="0.2">
      <c r="A1898" t="s">
        <v>10296</v>
      </c>
      <c r="B1898" s="5">
        <v>1</v>
      </c>
    </row>
    <row r="1899" spans="1:2" x14ac:dyDescent="0.2">
      <c r="A1899" t="s">
        <v>10900</v>
      </c>
      <c r="B1899" s="5">
        <v>1</v>
      </c>
    </row>
    <row r="1900" spans="1:2" x14ac:dyDescent="0.2">
      <c r="A1900" t="s">
        <v>7620</v>
      </c>
      <c r="B1900" s="5">
        <v>1</v>
      </c>
    </row>
    <row r="1901" spans="1:2" x14ac:dyDescent="0.2">
      <c r="A1901" t="s">
        <v>6541</v>
      </c>
      <c r="B1901" s="5">
        <v>1</v>
      </c>
    </row>
    <row r="1902" spans="1:2" x14ac:dyDescent="0.2">
      <c r="A1902" t="s">
        <v>6692</v>
      </c>
      <c r="B1902" s="5">
        <v>1</v>
      </c>
    </row>
    <row r="1903" spans="1:2" x14ac:dyDescent="0.2">
      <c r="A1903" t="s">
        <v>10360</v>
      </c>
      <c r="B1903" s="5">
        <v>1</v>
      </c>
    </row>
    <row r="1904" spans="1:2" x14ac:dyDescent="0.2">
      <c r="A1904" t="s">
        <v>8766</v>
      </c>
      <c r="B1904" s="5">
        <v>1</v>
      </c>
    </row>
    <row r="1905" spans="1:2" x14ac:dyDescent="0.2">
      <c r="A1905" t="s">
        <v>9905</v>
      </c>
      <c r="B1905" s="5">
        <v>1</v>
      </c>
    </row>
    <row r="1906" spans="1:2" x14ac:dyDescent="0.2">
      <c r="A1906" t="s">
        <v>6878</v>
      </c>
      <c r="B1906" s="5">
        <v>1</v>
      </c>
    </row>
    <row r="1907" spans="1:2" x14ac:dyDescent="0.2">
      <c r="A1907" t="s">
        <v>10587</v>
      </c>
      <c r="B1907" s="5">
        <v>1</v>
      </c>
    </row>
    <row r="1908" spans="1:2" x14ac:dyDescent="0.2">
      <c r="A1908" t="s">
        <v>6473</v>
      </c>
      <c r="B1908" s="5">
        <v>1</v>
      </c>
    </row>
    <row r="1909" spans="1:2" x14ac:dyDescent="0.2">
      <c r="A1909" t="s">
        <v>9252</v>
      </c>
      <c r="B1909" s="5">
        <v>1</v>
      </c>
    </row>
    <row r="1910" spans="1:2" x14ac:dyDescent="0.2">
      <c r="A1910" t="s">
        <v>6043</v>
      </c>
      <c r="B1910" s="5">
        <v>1</v>
      </c>
    </row>
    <row r="1911" spans="1:2" x14ac:dyDescent="0.2">
      <c r="A1911" t="s">
        <v>10840</v>
      </c>
      <c r="B1911" s="5">
        <v>1</v>
      </c>
    </row>
    <row r="1912" spans="1:2" x14ac:dyDescent="0.2">
      <c r="A1912" t="s">
        <v>9207</v>
      </c>
      <c r="B1912" s="5">
        <v>1</v>
      </c>
    </row>
    <row r="1913" spans="1:2" x14ac:dyDescent="0.2">
      <c r="A1913" t="s">
        <v>7150</v>
      </c>
      <c r="B1913" s="5">
        <v>1</v>
      </c>
    </row>
    <row r="1914" spans="1:2" x14ac:dyDescent="0.2">
      <c r="A1914" t="s">
        <v>9060</v>
      </c>
      <c r="B1914" s="5">
        <v>1</v>
      </c>
    </row>
    <row r="1915" spans="1:2" x14ac:dyDescent="0.2">
      <c r="A1915" t="s">
        <v>9970</v>
      </c>
      <c r="B1915" s="5">
        <v>1</v>
      </c>
    </row>
    <row r="1916" spans="1:2" x14ac:dyDescent="0.2">
      <c r="A1916" t="s">
        <v>10708</v>
      </c>
      <c r="B1916" s="5">
        <v>1</v>
      </c>
    </row>
    <row r="1917" spans="1:2" x14ac:dyDescent="0.2">
      <c r="A1917" t="s">
        <v>6751</v>
      </c>
      <c r="B1917" s="5">
        <v>1</v>
      </c>
    </row>
    <row r="1918" spans="1:2" x14ac:dyDescent="0.2">
      <c r="A1918" t="s">
        <v>9625</v>
      </c>
      <c r="B1918" s="5">
        <v>1</v>
      </c>
    </row>
    <row r="1919" spans="1:2" x14ac:dyDescent="0.2">
      <c r="A1919" t="s">
        <v>10129</v>
      </c>
      <c r="B1919" s="5">
        <v>1</v>
      </c>
    </row>
    <row r="1920" spans="1:2" x14ac:dyDescent="0.2">
      <c r="A1920" t="s">
        <v>8916</v>
      </c>
      <c r="B1920" s="5">
        <v>1</v>
      </c>
    </row>
    <row r="1921" spans="1:2" x14ac:dyDescent="0.2">
      <c r="A1921" t="s">
        <v>6602</v>
      </c>
      <c r="B1921" s="5">
        <v>1</v>
      </c>
    </row>
    <row r="1922" spans="1:2" x14ac:dyDescent="0.2">
      <c r="A1922" t="s">
        <v>8190</v>
      </c>
      <c r="B1922" s="5">
        <v>1</v>
      </c>
    </row>
    <row r="1923" spans="1:2" x14ac:dyDescent="0.2">
      <c r="A1923" t="s">
        <v>6305</v>
      </c>
      <c r="B1923" s="5">
        <v>1</v>
      </c>
    </row>
    <row r="1924" spans="1:2" x14ac:dyDescent="0.2">
      <c r="A1924" t="s">
        <v>8702</v>
      </c>
      <c r="B1924" s="5">
        <v>1</v>
      </c>
    </row>
    <row r="1925" spans="1:2" x14ac:dyDescent="0.2">
      <c r="A1925" t="s">
        <v>9259</v>
      </c>
      <c r="B1925" s="5">
        <v>1</v>
      </c>
    </row>
    <row r="1926" spans="1:2" x14ac:dyDescent="0.2">
      <c r="A1926" t="s">
        <v>9816</v>
      </c>
      <c r="B1926" s="5">
        <v>1</v>
      </c>
    </row>
    <row r="1927" spans="1:2" x14ac:dyDescent="0.2">
      <c r="A1927" t="s">
        <v>6301</v>
      </c>
      <c r="B1927" s="5">
        <v>1</v>
      </c>
    </row>
    <row r="1928" spans="1:2" x14ac:dyDescent="0.2">
      <c r="A1928" t="s">
        <v>9519</v>
      </c>
      <c r="B1928" s="5">
        <v>1</v>
      </c>
    </row>
    <row r="1929" spans="1:2" x14ac:dyDescent="0.2">
      <c r="A1929" t="s">
        <v>6044</v>
      </c>
      <c r="B1929" s="5">
        <v>1</v>
      </c>
    </row>
    <row r="1930" spans="1:2" x14ac:dyDescent="0.2">
      <c r="A1930" t="s">
        <v>10916</v>
      </c>
      <c r="B1930" s="5">
        <v>1</v>
      </c>
    </row>
    <row r="1931" spans="1:2" x14ac:dyDescent="0.2">
      <c r="A1931" t="s">
        <v>7862</v>
      </c>
      <c r="B1931" s="5">
        <v>1</v>
      </c>
    </row>
    <row r="1932" spans="1:2" x14ac:dyDescent="0.2">
      <c r="A1932" t="s">
        <v>6296</v>
      </c>
      <c r="B1932" s="5">
        <v>1</v>
      </c>
    </row>
    <row r="1933" spans="1:2" x14ac:dyDescent="0.2">
      <c r="A1933" t="s">
        <v>8274</v>
      </c>
      <c r="B1933" s="5">
        <v>1</v>
      </c>
    </row>
    <row r="1934" spans="1:2" x14ac:dyDescent="0.2">
      <c r="A1934" t="s">
        <v>9805</v>
      </c>
      <c r="B1934" s="5">
        <v>1</v>
      </c>
    </row>
    <row r="1935" spans="1:2" x14ac:dyDescent="0.2">
      <c r="A1935" t="s">
        <v>6544</v>
      </c>
      <c r="B1935" s="5">
        <v>1</v>
      </c>
    </row>
    <row r="1936" spans="1:2" x14ac:dyDescent="0.2">
      <c r="A1936" t="s">
        <v>6045</v>
      </c>
      <c r="B1936" s="5">
        <v>1</v>
      </c>
    </row>
    <row r="1937" spans="1:2" x14ac:dyDescent="0.2">
      <c r="A1937" t="s">
        <v>9662</v>
      </c>
      <c r="B1937" s="5">
        <v>1</v>
      </c>
    </row>
    <row r="1938" spans="1:2" x14ac:dyDescent="0.2">
      <c r="A1938" t="s">
        <v>10620</v>
      </c>
      <c r="B1938" s="5">
        <v>1</v>
      </c>
    </row>
    <row r="1939" spans="1:2" x14ac:dyDescent="0.2">
      <c r="A1939" t="s">
        <v>10796</v>
      </c>
      <c r="B1939" s="5">
        <v>1</v>
      </c>
    </row>
    <row r="1940" spans="1:2" x14ac:dyDescent="0.2">
      <c r="A1940" t="s">
        <v>9024</v>
      </c>
      <c r="B1940" s="5">
        <v>1</v>
      </c>
    </row>
    <row r="1941" spans="1:2" x14ac:dyDescent="0.2">
      <c r="A1941" t="s">
        <v>10033</v>
      </c>
      <c r="B1941" s="5">
        <v>1</v>
      </c>
    </row>
    <row r="1942" spans="1:2" x14ac:dyDescent="0.2">
      <c r="A1942" t="s">
        <v>8058</v>
      </c>
      <c r="B1942" s="5">
        <v>1</v>
      </c>
    </row>
    <row r="1943" spans="1:2" x14ac:dyDescent="0.2">
      <c r="A1943" t="s">
        <v>7361</v>
      </c>
      <c r="B1943" s="5">
        <v>1</v>
      </c>
    </row>
    <row r="1944" spans="1:2" x14ac:dyDescent="0.2">
      <c r="A1944" t="s">
        <v>8840</v>
      </c>
      <c r="B1944" s="5">
        <v>1</v>
      </c>
    </row>
    <row r="1945" spans="1:2" x14ac:dyDescent="0.2">
      <c r="A1945" t="s">
        <v>8630</v>
      </c>
      <c r="B1945" s="5">
        <v>1</v>
      </c>
    </row>
    <row r="1946" spans="1:2" x14ac:dyDescent="0.2">
      <c r="A1946" t="s">
        <v>7956</v>
      </c>
      <c r="B1946" s="5">
        <v>1</v>
      </c>
    </row>
    <row r="1947" spans="1:2" x14ac:dyDescent="0.2">
      <c r="A1947" t="s">
        <v>9323</v>
      </c>
      <c r="B1947" s="5">
        <v>1</v>
      </c>
    </row>
    <row r="1948" spans="1:2" x14ac:dyDescent="0.2">
      <c r="A1948" t="s">
        <v>6579</v>
      </c>
      <c r="B1948" s="5">
        <v>1</v>
      </c>
    </row>
    <row r="1949" spans="1:2" x14ac:dyDescent="0.2">
      <c r="A1949" t="s">
        <v>7630</v>
      </c>
      <c r="B1949" s="5">
        <v>1</v>
      </c>
    </row>
    <row r="1950" spans="1:2" x14ac:dyDescent="0.2">
      <c r="A1950" t="s">
        <v>7285</v>
      </c>
      <c r="B1950" s="5">
        <v>1</v>
      </c>
    </row>
    <row r="1951" spans="1:2" x14ac:dyDescent="0.2">
      <c r="A1951" t="s">
        <v>7557</v>
      </c>
      <c r="B1951" s="5">
        <v>1</v>
      </c>
    </row>
    <row r="1952" spans="1:2" x14ac:dyDescent="0.2">
      <c r="A1952" t="s">
        <v>6421</v>
      </c>
      <c r="B1952" s="5">
        <v>1</v>
      </c>
    </row>
    <row r="1953" spans="1:2" x14ac:dyDescent="0.2">
      <c r="A1953" t="s">
        <v>6046</v>
      </c>
      <c r="B1953" s="5">
        <v>1</v>
      </c>
    </row>
    <row r="1954" spans="1:2" x14ac:dyDescent="0.2">
      <c r="A1954" t="s">
        <v>8394</v>
      </c>
      <c r="B1954" s="5">
        <v>1</v>
      </c>
    </row>
    <row r="1955" spans="1:2" x14ac:dyDescent="0.2">
      <c r="A1955" t="s">
        <v>10053</v>
      </c>
      <c r="B1955" s="5">
        <v>1</v>
      </c>
    </row>
    <row r="1956" spans="1:2" x14ac:dyDescent="0.2">
      <c r="A1956" t="s">
        <v>7822</v>
      </c>
      <c r="B1956" s="5">
        <v>1</v>
      </c>
    </row>
    <row r="1957" spans="1:2" x14ac:dyDescent="0.2">
      <c r="A1957" t="s">
        <v>10818</v>
      </c>
      <c r="B1957" s="5">
        <v>1</v>
      </c>
    </row>
    <row r="1958" spans="1:2" x14ac:dyDescent="0.2">
      <c r="A1958" t="s">
        <v>9481</v>
      </c>
      <c r="B1958" s="5">
        <v>1</v>
      </c>
    </row>
    <row r="1959" spans="1:2" x14ac:dyDescent="0.2">
      <c r="A1959" t="s">
        <v>7810</v>
      </c>
      <c r="B1959" s="5">
        <v>1</v>
      </c>
    </row>
    <row r="1960" spans="1:2" x14ac:dyDescent="0.2">
      <c r="A1960" t="s">
        <v>6047</v>
      </c>
      <c r="B1960" s="5">
        <v>1</v>
      </c>
    </row>
    <row r="1961" spans="1:2" x14ac:dyDescent="0.2">
      <c r="A1961" t="s">
        <v>8665</v>
      </c>
      <c r="B1961" s="5">
        <v>1</v>
      </c>
    </row>
    <row r="1962" spans="1:2" x14ac:dyDescent="0.2">
      <c r="A1962" t="s">
        <v>10723</v>
      </c>
      <c r="B1962" s="5">
        <v>1</v>
      </c>
    </row>
    <row r="1963" spans="1:2" x14ac:dyDescent="0.2">
      <c r="A1963" t="s">
        <v>9883</v>
      </c>
      <c r="B1963" s="5">
        <v>1</v>
      </c>
    </row>
    <row r="1964" spans="1:2" x14ac:dyDescent="0.2">
      <c r="A1964" t="s">
        <v>10005</v>
      </c>
      <c r="B1964" s="5">
        <v>1</v>
      </c>
    </row>
    <row r="1965" spans="1:2" x14ac:dyDescent="0.2">
      <c r="A1965" t="s">
        <v>6048</v>
      </c>
      <c r="B1965" s="5">
        <v>1</v>
      </c>
    </row>
    <row r="1966" spans="1:2" x14ac:dyDescent="0.2">
      <c r="A1966" t="s">
        <v>9602</v>
      </c>
      <c r="B1966" s="5">
        <v>1</v>
      </c>
    </row>
    <row r="1967" spans="1:2" x14ac:dyDescent="0.2">
      <c r="A1967" t="s">
        <v>7961</v>
      </c>
      <c r="B1967" s="5">
        <v>1</v>
      </c>
    </row>
    <row r="1968" spans="1:2" x14ac:dyDescent="0.2">
      <c r="A1968" t="s">
        <v>10346</v>
      </c>
      <c r="B1968" s="5">
        <v>1</v>
      </c>
    </row>
    <row r="1969" spans="1:2" x14ac:dyDescent="0.2">
      <c r="A1969" t="s">
        <v>9577</v>
      </c>
      <c r="B1969" s="5">
        <v>1</v>
      </c>
    </row>
    <row r="1970" spans="1:2" x14ac:dyDescent="0.2">
      <c r="A1970" t="s">
        <v>7517</v>
      </c>
      <c r="B1970" s="5">
        <v>1</v>
      </c>
    </row>
    <row r="1971" spans="1:2" x14ac:dyDescent="0.2">
      <c r="A1971" t="s">
        <v>10472</v>
      </c>
      <c r="B1971" s="5">
        <v>1</v>
      </c>
    </row>
    <row r="1972" spans="1:2" x14ac:dyDescent="0.2">
      <c r="A1972" t="s">
        <v>8144</v>
      </c>
      <c r="B1972" s="5">
        <v>1</v>
      </c>
    </row>
    <row r="1973" spans="1:2" x14ac:dyDescent="0.2">
      <c r="A1973" t="s">
        <v>7204</v>
      </c>
      <c r="B1973" s="5">
        <v>1</v>
      </c>
    </row>
    <row r="1974" spans="1:2" x14ac:dyDescent="0.2">
      <c r="A1974" t="s">
        <v>8934</v>
      </c>
      <c r="B1974" s="5">
        <v>1</v>
      </c>
    </row>
    <row r="1975" spans="1:2" x14ac:dyDescent="0.2">
      <c r="A1975" t="s">
        <v>10866</v>
      </c>
      <c r="B1975" s="5">
        <v>1</v>
      </c>
    </row>
    <row r="1976" spans="1:2" x14ac:dyDescent="0.2">
      <c r="A1976" t="s">
        <v>6244</v>
      </c>
      <c r="B1976" s="5">
        <v>1</v>
      </c>
    </row>
    <row r="1977" spans="1:2" x14ac:dyDescent="0.2">
      <c r="A1977" t="s">
        <v>10759</v>
      </c>
      <c r="B1977" s="5">
        <v>1</v>
      </c>
    </row>
    <row r="1978" spans="1:2" x14ac:dyDescent="0.2">
      <c r="A1978" t="s">
        <v>10636</v>
      </c>
      <c r="B1978" s="5">
        <v>1</v>
      </c>
    </row>
    <row r="1979" spans="1:2" x14ac:dyDescent="0.2">
      <c r="A1979" t="s">
        <v>8438</v>
      </c>
      <c r="B1979" s="5">
        <v>1</v>
      </c>
    </row>
    <row r="1980" spans="1:2" x14ac:dyDescent="0.2">
      <c r="A1980" t="s">
        <v>8751</v>
      </c>
      <c r="B1980" s="5">
        <v>1</v>
      </c>
    </row>
    <row r="1981" spans="1:2" x14ac:dyDescent="0.2">
      <c r="A1981" t="s">
        <v>7255</v>
      </c>
      <c r="B1981" s="5">
        <v>1</v>
      </c>
    </row>
    <row r="1982" spans="1:2" x14ac:dyDescent="0.2">
      <c r="A1982" t="s">
        <v>9052</v>
      </c>
      <c r="B1982" s="5">
        <v>1</v>
      </c>
    </row>
    <row r="1983" spans="1:2" x14ac:dyDescent="0.2">
      <c r="A1983" t="s">
        <v>8847</v>
      </c>
      <c r="B1983" s="5">
        <v>1</v>
      </c>
    </row>
    <row r="1984" spans="1:2" x14ac:dyDescent="0.2">
      <c r="A1984" t="s">
        <v>7319</v>
      </c>
      <c r="B1984" s="5">
        <v>1</v>
      </c>
    </row>
    <row r="1985" spans="1:2" x14ac:dyDescent="0.2">
      <c r="A1985" t="s">
        <v>10013</v>
      </c>
      <c r="B1985" s="5">
        <v>1</v>
      </c>
    </row>
    <row r="1986" spans="1:2" x14ac:dyDescent="0.2">
      <c r="A1986" t="s">
        <v>10071</v>
      </c>
      <c r="B1986" s="5">
        <v>1</v>
      </c>
    </row>
    <row r="1987" spans="1:2" x14ac:dyDescent="0.2">
      <c r="A1987" t="s">
        <v>10163</v>
      </c>
      <c r="B1987" s="5">
        <v>1</v>
      </c>
    </row>
    <row r="1988" spans="1:2" x14ac:dyDescent="0.2">
      <c r="A1988" t="s">
        <v>10543</v>
      </c>
      <c r="B1988" s="5">
        <v>1</v>
      </c>
    </row>
    <row r="1989" spans="1:2" x14ac:dyDescent="0.2">
      <c r="A1989" t="s">
        <v>6249</v>
      </c>
      <c r="B1989" s="5">
        <v>1</v>
      </c>
    </row>
    <row r="1990" spans="1:2" x14ac:dyDescent="0.2">
      <c r="A1990" t="s">
        <v>6049</v>
      </c>
      <c r="B1990" s="5">
        <v>1</v>
      </c>
    </row>
    <row r="1991" spans="1:2" x14ac:dyDescent="0.2">
      <c r="A1991" t="s">
        <v>9122</v>
      </c>
      <c r="B1991" s="5">
        <v>1</v>
      </c>
    </row>
    <row r="1992" spans="1:2" x14ac:dyDescent="0.2">
      <c r="A1992" t="s">
        <v>6050</v>
      </c>
      <c r="B1992" s="5">
        <v>1</v>
      </c>
    </row>
    <row r="1993" spans="1:2" x14ac:dyDescent="0.2">
      <c r="A1993" t="s">
        <v>8920</v>
      </c>
      <c r="B1993" s="5">
        <v>1</v>
      </c>
    </row>
    <row r="1994" spans="1:2" x14ac:dyDescent="0.2">
      <c r="A1994" t="s">
        <v>7084</v>
      </c>
      <c r="B1994" s="5">
        <v>1</v>
      </c>
    </row>
    <row r="1995" spans="1:2" x14ac:dyDescent="0.2">
      <c r="A1995" t="s">
        <v>7400</v>
      </c>
      <c r="B1995" s="5">
        <v>1</v>
      </c>
    </row>
    <row r="1996" spans="1:2" x14ac:dyDescent="0.2">
      <c r="A1996" t="s">
        <v>9401</v>
      </c>
      <c r="B1996" s="5">
        <v>1</v>
      </c>
    </row>
    <row r="1997" spans="1:2" x14ac:dyDescent="0.2">
      <c r="A1997" t="s">
        <v>10126</v>
      </c>
      <c r="B1997" s="5">
        <v>1</v>
      </c>
    </row>
    <row r="1998" spans="1:2" x14ac:dyDescent="0.2">
      <c r="A1998" t="s">
        <v>8329</v>
      </c>
      <c r="B1998" s="5">
        <v>1</v>
      </c>
    </row>
    <row r="1999" spans="1:2" x14ac:dyDescent="0.2">
      <c r="A1999" t="s">
        <v>6051</v>
      </c>
      <c r="B1999" s="5">
        <v>1</v>
      </c>
    </row>
    <row r="2000" spans="1:2" x14ac:dyDescent="0.2">
      <c r="A2000" t="s">
        <v>7224</v>
      </c>
      <c r="B2000" s="5">
        <v>1</v>
      </c>
    </row>
    <row r="2001" spans="1:2" x14ac:dyDescent="0.2">
      <c r="A2001" t="s">
        <v>10536</v>
      </c>
      <c r="B2001" s="5">
        <v>1</v>
      </c>
    </row>
    <row r="2002" spans="1:2" x14ac:dyDescent="0.2">
      <c r="A2002" t="s">
        <v>8318</v>
      </c>
      <c r="B2002" s="5">
        <v>1</v>
      </c>
    </row>
    <row r="2003" spans="1:2" x14ac:dyDescent="0.2">
      <c r="A2003" t="s">
        <v>9379</v>
      </c>
      <c r="B2003" s="5">
        <v>1</v>
      </c>
    </row>
    <row r="2004" spans="1:2" x14ac:dyDescent="0.2">
      <c r="A2004" t="s">
        <v>7304</v>
      </c>
      <c r="B2004" s="5">
        <v>1</v>
      </c>
    </row>
    <row r="2005" spans="1:2" x14ac:dyDescent="0.2">
      <c r="A2005" t="s">
        <v>10229</v>
      </c>
      <c r="B2005" s="5">
        <v>1</v>
      </c>
    </row>
    <row r="2006" spans="1:2" x14ac:dyDescent="0.2">
      <c r="A2006" t="s">
        <v>10619</v>
      </c>
      <c r="B2006" s="5">
        <v>1</v>
      </c>
    </row>
    <row r="2007" spans="1:2" x14ac:dyDescent="0.2">
      <c r="A2007" t="s">
        <v>7352</v>
      </c>
      <c r="B2007" s="5">
        <v>1</v>
      </c>
    </row>
    <row r="2008" spans="1:2" x14ac:dyDescent="0.2">
      <c r="A2008" t="s">
        <v>6782</v>
      </c>
      <c r="B2008" s="5">
        <v>1</v>
      </c>
    </row>
    <row r="2009" spans="1:2" x14ac:dyDescent="0.2">
      <c r="A2009" t="s">
        <v>6788</v>
      </c>
      <c r="B2009" s="5">
        <v>1</v>
      </c>
    </row>
    <row r="2010" spans="1:2" x14ac:dyDescent="0.2">
      <c r="A2010" t="s">
        <v>9511</v>
      </c>
      <c r="B2010" s="5">
        <v>1</v>
      </c>
    </row>
    <row r="2011" spans="1:2" x14ac:dyDescent="0.2">
      <c r="A2011" t="s">
        <v>10822</v>
      </c>
      <c r="B2011" s="5">
        <v>1</v>
      </c>
    </row>
    <row r="2012" spans="1:2" x14ac:dyDescent="0.2">
      <c r="A2012" t="s">
        <v>7902</v>
      </c>
      <c r="B2012" s="5">
        <v>1</v>
      </c>
    </row>
    <row r="2013" spans="1:2" x14ac:dyDescent="0.2">
      <c r="A2013" t="s">
        <v>6257</v>
      </c>
      <c r="B2013" s="5">
        <v>1</v>
      </c>
    </row>
    <row r="2014" spans="1:2" x14ac:dyDescent="0.2">
      <c r="A2014" t="s">
        <v>8659</v>
      </c>
      <c r="B2014" s="5">
        <v>1</v>
      </c>
    </row>
    <row r="2015" spans="1:2" x14ac:dyDescent="0.2">
      <c r="A2015" t="s">
        <v>8317</v>
      </c>
      <c r="B2015" s="5">
        <v>1</v>
      </c>
    </row>
    <row r="2016" spans="1:2" x14ac:dyDescent="0.2">
      <c r="A2016" t="s">
        <v>8053</v>
      </c>
      <c r="B2016" s="5">
        <v>1</v>
      </c>
    </row>
    <row r="2017" spans="1:2" x14ac:dyDescent="0.2">
      <c r="A2017" t="s">
        <v>8429</v>
      </c>
      <c r="B2017" s="5">
        <v>1</v>
      </c>
    </row>
    <row r="2018" spans="1:2" x14ac:dyDescent="0.2">
      <c r="A2018" t="s">
        <v>9926</v>
      </c>
      <c r="B2018" s="5">
        <v>1</v>
      </c>
    </row>
    <row r="2019" spans="1:2" x14ac:dyDescent="0.2">
      <c r="A2019" t="s">
        <v>6487</v>
      </c>
      <c r="B2019" s="5">
        <v>1</v>
      </c>
    </row>
    <row r="2020" spans="1:2" x14ac:dyDescent="0.2">
      <c r="A2020" t="s">
        <v>8357</v>
      </c>
      <c r="B2020" s="5">
        <v>1</v>
      </c>
    </row>
    <row r="2021" spans="1:2" x14ac:dyDescent="0.2">
      <c r="A2021" t="s">
        <v>8062</v>
      </c>
      <c r="B2021" s="5">
        <v>1</v>
      </c>
    </row>
    <row r="2022" spans="1:2" x14ac:dyDescent="0.2">
      <c r="A2022" t="s">
        <v>8252</v>
      </c>
      <c r="B2022" s="5">
        <v>1</v>
      </c>
    </row>
    <row r="2023" spans="1:2" x14ac:dyDescent="0.2">
      <c r="A2023" t="s">
        <v>9582</v>
      </c>
      <c r="B2023" s="5">
        <v>1</v>
      </c>
    </row>
    <row r="2024" spans="1:2" x14ac:dyDescent="0.2">
      <c r="A2024" t="s">
        <v>8424</v>
      </c>
      <c r="B2024" s="5">
        <v>1</v>
      </c>
    </row>
    <row r="2025" spans="1:2" x14ac:dyDescent="0.2">
      <c r="A2025" t="s">
        <v>7687</v>
      </c>
      <c r="B2025" s="5">
        <v>1</v>
      </c>
    </row>
    <row r="2026" spans="1:2" x14ac:dyDescent="0.2">
      <c r="A2026" t="s">
        <v>8578</v>
      </c>
      <c r="B2026" s="5">
        <v>1</v>
      </c>
    </row>
    <row r="2027" spans="1:2" x14ac:dyDescent="0.2">
      <c r="A2027" t="s">
        <v>10025</v>
      </c>
      <c r="B2027" s="5">
        <v>1</v>
      </c>
    </row>
    <row r="2028" spans="1:2" x14ac:dyDescent="0.2">
      <c r="A2028" t="s">
        <v>10316</v>
      </c>
      <c r="B2028" s="5">
        <v>1</v>
      </c>
    </row>
    <row r="2029" spans="1:2" x14ac:dyDescent="0.2">
      <c r="A2029" t="s">
        <v>6659</v>
      </c>
      <c r="B2029" s="5">
        <v>1</v>
      </c>
    </row>
    <row r="2030" spans="1:2" x14ac:dyDescent="0.2">
      <c r="A2030" t="s">
        <v>6052</v>
      </c>
      <c r="B2030" s="5">
        <v>1</v>
      </c>
    </row>
    <row r="2031" spans="1:2" x14ac:dyDescent="0.2">
      <c r="A2031" t="s">
        <v>9169</v>
      </c>
      <c r="B2031" s="5">
        <v>1</v>
      </c>
    </row>
    <row r="2032" spans="1:2" x14ac:dyDescent="0.2">
      <c r="A2032" t="s">
        <v>7039</v>
      </c>
      <c r="B2032" s="5">
        <v>1</v>
      </c>
    </row>
    <row r="2033" spans="1:2" x14ac:dyDescent="0.2">
      <c r="A2033" t="s">
        <v>6492</v>
      </c>
      <c r="B2033" s="5">
        <v>1</v>
      </c>
    </row>
    <row r="2034" spans="1:2" x14ac:dyDescent="0.2">
      <c r="A2034" t="s">
        <v>8790</v>
      </c>
      <c r="B2034" s="5">
        <v>1</v>
      </c>
    </row>
    <row r="2035" spans="1:2" x14ac:dyDescent="0.2">
      <c r="A2035" t="s">
        <v>8461</v>
      </c>
      <c r="B2035" s="5">
        <v>1</v>
      </c>
    </row>
    <row r="2036" spans="1:2" x14ac:dyDescent="0.2">
      <c r="A2036" t="s">
        <v>9636</v>
      </c>
      <c r="B2036" s="5">
        <v>1</v>
      </c>
    </row>
    <row r="2037" spans="1:2" x14ac:dyDescent="0.2">
      <c r="A2037" t="s">
        <v>10457</v>
      </c>
      <c r="B2037" s="5">
        <v>1</v>
      </c>
    </row>
    <row r="2038" spans="1:2" x14ac:dyDescent="0.2">
      <c r="A2038" t="s">
        <v>8232</v>
      </c>
      <c r="B2038" s="5">
        <v>1</v>
      </c>
    </row>
    <row r="2039" spans="1:2" x14ac:dyDescent="0.2">
      <c r="A2039" t="s">
        <v>7674</v>
      </c>
      <c r="B2039" s="5">
        <v>1</v>
      </c>
    </row>
    <row r="2040" spans="1:2" x14ac:dyDescent="0.2">
      <c r="A2040" t="s">
        <v>8860</v>
      </c>
      <c r="B2040" s="5">
        <v>1</v>
      </c>
    </row>
    <row r="2041" spans="1:2" x14ac:dyDescent="0.2">
      <c r="A2041" t="s">
        <v>6241</v>
      </c>
      <c r="B2041" s="5">
        <v>1</v>
      </c>
    </row>
    <row r="2042" spans="1:2" x14ac:dyDescent="0.2">
      <c r="A2042" t="s">
        <v>6880</v>
      </c>
      <c r="B2042" s="5">
        <v>1</v>
      </c>
    </row>
    <row r="2043" spans="1:2" x14ac:dyDescent="0.2">
      <c r="A2043" t="s">
        <v>8358</v>
      </c>
      <c r="B2043" s="5">
        <v>1</v>
      </c>
    </row>
    <row r="2044" spans="1:2" x14ac:dyDescent="0.2">
      <c r="A2044" t="s">
        <v>8733</v>
      </c>
      <c r="B2044" s="5">
        <v>1</v>
      </c>
    </row>
    <row r="2045" spans="1:2" x14ac:dyDescent="0.2">
      <c r="A2045" t="s">
        <v>8955</v>
      </c>
      <c r="B2045" s="5">
        <v>1</v>
      </c>
    </row>
    <row r="2046" spans="1:2" x14ac:dyDescent="0.2">
      <c r="A2046" t="s">
        <v>6816</v>
      </c>
      <c r="B2046" s="5">
        <v>1</v>
      </c>
    </row>
    <row r="2047" spans="1:2" x14ac:dyDescent="0.2">
      <c r="A2047" t="s">
        <v>7251</v>
      </c>
      <c r="B2047" s="5">
        <v>1</v>
      </c>
    </row>
    <row r="2048" spans="1:2" x14ac:dyDescent="0.2">
      <c r="A2048" t="s">
        <v>6907</v>
      </c>
      <c r="B2048" s="5">
        <v>1</v>
      </c>
    </row>
    <row r="2049" spans="1:2" x14ac:dyDescent="0.2">
      <c r="A2049" t="s">
        <v>8784</v>
      </c>
      <c r="B2049" s="5">
        <v>1</v>
      </c>
    </row>
    <row r="2050" spans="1:2" x14ac:dyDescent="0.2">
      <c r="A2050" t="s">
        <v>10813</v>
      </c>
      <c r="B2050" s="5">
        <v>1</v>
      </c>
    </row>
    <row r="2051" spans="1:2" x14ac:dyDescent="0.2">
      <c r="A2051" t="s">
        <v>7747</v>
      </c>
      <c r="B2051" s="5">
        <v>1</v>
      </c>
    </row>
    <row r="2052" spans="1:2" x14ac:dyDescent="0.2">
      <c r="A2052" t="s">
        <v>10889</v>
      </c>
      <c r="B2052" s="5">
        <v>1</v>
      </c>
    </row>
    <row r="2053" spans="1:2" x14ac:dyDescent="0.2">
      <c r="A2053" t="s">
        <v>6983</v>
      </c>
      <c r="B2053" s="5">
        <v>1</v>
      </c>
    </row>
    <row r="2054" spans="1:2" x14ac:dyDescent="0.2">
      <c r="A2054" t="s">
        <v>8632</v>
      </c>
      <c r="B2054" s="5">
        <v>1</v>
      </c>
    </row>
    <row r="2055" spans="1:2" x14ac:dyDescent="0.2">
      <c r="A2055" t="s">
        <v>8636</v>
      </c>
      <c r="B2055" s="5">
        <v>1</v>
      </c>
    </row>
    <row r="2056" spans="1:2" x14ac:dyDescent="0.2">
      <c r="A2056" t="s">
        <v>10059</v>
      </c>
      <c r="B2056" s="5">
        <v>1</v>
      </c>
    </row>
    <row r="2057" spans="1:2" x14ac:dyDescent="0.2">
      <c r="A2057" t="s">
        <v>8717</v>
      </c>
      <c r="B2057" s="5">
        <v>1</v>
      </c>
    </row>
    <row r="2058" spans="1:2" x14ac:dyDescent="0.2">
      <c r="A2058" t="s">
        <v>9546</v>
      </c>
      <c r="B2058" s="5">
        <v>1</v>
      </c>
    </row>
    <row r="2059" spans="1:2" x14ac:dyDescent="0.2">
      <c r="A2059" t="s">
        <v>6603</v>
      </c>
      <c r="B2059" s="5">
        <v>1</v>
      </c>
    </row>
    <row r="2060" spans="1:2" x14ac:dyDescent="0.2">
      <c r="A2060" t="s">
        <v>9610</v>
      </c>
      <c r="B2060" s="5">
        <v>1</v>
      </c>
    </row>
    <row r="2061" spans="1:2" x14ac:dyDescent="0.2">
      <c r="A2061" t="s">
        <v>9362</v>
      </c>
      <c r="B2061" s="5">
        <v>1</v>
      </c>
    </row>
    <row r="2062" spans="1:2" x14ac:dyDescent="0.2">
      <c r="A2062" t="s">
        <v>8707</v>
      </c>
      <c r="B2062" s="5">
        <v>1</v>
      </c>
    </row>
    <row r="2063" spans="1:2" x14ac:dyDescent="0.2">
      <c r="A2063" t="s">
        <v>9305</v>
      </c>
      <c r="B2063" s="5">
        <v>1</v>
      </c>
    </row>
    <row r="2064" spans="1:2" x14ac:dyDescent="0.2">
      <c r="A2064" t="s">
        <v>6053</v>
      </c>
      <c r="B2064" s="5">
        <v>1</v>
      </c>
    </row>
    <row r="2065" spans="1:2" x14ac:dyDescent="0.2">
      <c r="A2065" t="s">
        <v>10849</v>
      </c>
      <c r="B2065" s="5">
        <v>1</v>
      </c>
    </row>
    <row r="2066" spans="1:2" x14ac:dyDescent="0.2">
      <c r="A2066" t="s">
        <v>10238</v>
      </c>
      <c r="B2066" s="5">
        <v>1</v>
      </c>
    </row>
    <row r="2067" spans="1:2" x14ac:dyDescent="0.2">
      <c r="A2067" t="s">
        <v>7547</v>
      </c>
      <c r="B2067" s="5">
        <v>1</v>
      </c>
    </row>
    <row r="2068" spans="1:2" x14ac:dyDescent="0.2">
      <c r="A2068" t="s">
        <v>6515</v>
      </c>
      <c r="B2068" s="5">
        <v>1</v>
      </c>
    </row>
    <row r="2069" spans="1:2" x14ac:dyDescent="0.2">
      <c r="A2069" t="s">
        <v>6867</v>
      </c>
      <c r="B2069" s="5">
        <v>1</v>
      </c>
    </row>
    <row r="2070" spans="1:2" x14ac:dyDescent="0.2">
      <c r="A2070" t="s">
        <v>8215</v>
      </c>
      <c r="B2070" s="5">
        <v>1</v>
      </c>
    </row>
    <row r="2071" spans="1:2" x14ac:dyDescent="0.2">
      <c r="A2071" t="s">
        <v>8726</v>
      </c>
      <c r="B2071" s="5">
        <v>1</v>
      </c>
    </row>
    <row r="2072" spans="1:2" x14ac:dyDescent="0.2">
      <c r="A2072" t="s">
        <v>9411</v>
      </c>
      <c r="B2072" s="5">
        <v>1</v>
      </c>
    </row>
    <row r="2073" spans="1:2" x14ac:dyDescent="0.2">
      <c r="A2073" t="s">
        <v>9059</v>
      </c>
      <c r="B2073" s="5">
        <v>1</v>
      </c>
    </row>
    <row r="2074" spans="1:2" x14ac:dyDescent="0.2">
      <c r="A2074" t="s">
        <v>7438</v>
      </c>
      <c r="B2074" s="5">
        <v>1</v>
      </c>
    </row>
    <row r="2075" spans="1:2" x14ac:dyDescent="0.2">
      <c r="A2075" t="s">
        <v>9083</v>
      </c>
      <c r="B2075" s="5">
        <v>1</v>
      </c>
    </row>
    <row r="2076" spans="1:2" x14ac:dyDescent="0.2">
      <c r="A2076" t="s">
        <v>7535</v>
      </c>
      <c r="B2076" s="5">
        <v>1</v>
      </c>
    </row>
    <row r="2077" spans="1:2" x14ac:dyDescent="0.2">
      <c r="A2077" t="s">
        <v>8175</v>
      </c>
      <c r="B2077" s="5">
        <v>1</v>
      </c>
    </row>
    <row r="2078" spans="1:2" x14ac:dyDescent="0.2">
      <c r="A2078" t="s">
        <v>10523</v>
      </c>
      <c r="B2078" s="5">
        <v>1</v>
      </c>
    </row>
    <row r="2079" spans="1:2" x14ac:dyDescent="0.2">
      <c r="A2079" t="s">
        <v>7387</v>
      </c>
      <c r="B2079" s="5">
        <v>1</v>
      </c>
    </row>
    <row r="2080" spans="1:2" x14ac:dyDescent="0.2">
      <c r="A2080" t="s">
        <v>6840</v>
      </c>
      <c r="B2080" s="5">
        <v>1</v>
      </c>
    </row>
    <row r="2081" spans="1:2" x14ac:dyDescent="0.2">
      <c r="A2081" t="s">
        <v>7383</v>
      </c>
      <c r="B2081" s="5">
        <v>1</v>
      </c>
    </row>
    <row r="2082" spans="1:2" x14ac:dyDescent="0.2">
      <c r="A2082" t="s">
        <v>6054</v>
      </c>
      <c r="B2082" s="5">
        <v>1</v>
      </c>
    </row>
    <row r="2083" spans="1:2" x14ac:dyDescent="0.2">
      <c r="A2083" t="s">
        <v>7670</v>
      </c>
      <c r="B2083" s="5">
        <v>1</v>
      </c>
    </row>
    <row r="2084" spans="1:2" x14ac:dyDescent="0.2">
      <c r="A2084" t="s">
        <v>9713</v>
      </c>
      <c r="B2084" s="5">
        <v>1</v>
      </c>
    </row>
    <row r="2085" spans="1:2" x14ac:dyDescent="0.2">
      <c r="A2085" t="s">
        <v>9079</v>
      </c>
      <c r="B2085" s="5">
        <v>1</v>
      </c>
    </row>
    <row r="2086" spans="1:2" x14ac:dyDescent="0.2">
      <c r="A2086" t="s">
        <v>7029</v>
      </c>
      <c r="B2086" s="5">
        <v>1</v>
      </c>
    </row>
    <row r="2087" spans="1:2" x14ac:dyDescent="0.2">
      <c r="A2087" t="s">
        <v>8422</v>
      </c>
      <c r="B2087" s="5">
        <v>1</v>
      </c>
    </row>
    <row r="2088" spans="1:2" x14ac:dyDescent="0.2">
      <c r="A2088" t="s">
        <v>7629</v>
      </c>
      <c r="B2088" s="5">
        <v>1</v>
      </c>
    </row>
    <row r="2089" spans="1:2" x14ac:dyDescent="0.2">
      <c r="A2089" t="s">
        <v>8206</v>
      </c>
      <c r="B2089" s="5">
        <v>1</v>
      </c>
    </row>
    <row r="2090" spans="1:2" x14ac:dyDescent="0.2">
      <c r="A2090" t="s">
        <v>8314</v>
      </c>
      <c r="B2090" s="5">
        <v>1</v>
      </c>
    </row>
    <row r="2091" spans="1:2" x14ac:dyDescent="0.2">
      <c r="A2091" t="s">
        <v>8947</v>
      </c>
      <c r="B2091" s="5">
        <v>1</v>
      </c>
    </row>
    <row r="2092" spans="1:2" x14ac:dyDescent="0.2">
      <c r="A2092" t="s">
        <v>9168</v>
      </c>
      <c r="B2092" s="5">
        <v>1</v>
      </c>
    </row>
    <row r="2093" spans="1:2" x14ac:dyDescent="0.2">
      <c r="A2093" t="s">
        <v>10175</v>
      </c>
      <c r="B2093" s="5">
        <v>1</v>
      </c>
    </row>
    <row r="2094" spans="1:2" x14ac:dyDescent="0.2">
      <c r="A2094" t="s">
        <v>9459</v>
      </c>
      <c r="B2094" s="5">
        <v>1</v>
      </c>
    </row>
    <row r="2095" spans="1:2" x14ac:dyDescent="0.2">
      <c r="A2095" t="s">
        <v>8487</v>
      </c>
      <c r="B2095" s="5">
        <v>1</v>
      </c>
    </row>
    <row r="2096" spans="1:2" x14ac:dyDescent="0.2">
      <c r="A2096" t="s">
        <v>7658</v>
      </c>
      <c r="B2096" s="5">
        <v>1</v>
      </c>
    </row>
    <row r="2097" spans="1:2" x14ac:dyDescent="0.2">
      <c r="A2097" t="s">
        <v>10713</v>
      </c>
      <c r="B2097" s="5">
        <v>1</v>
      </c>
    </row>
    <row r="2098" spans="1:2" x14ac:dyDescent="0.2">
      <c r="A2098" t="s">
        <v>6343</v>
      </c>
      <c r="B2098" s="5">
        <v>1</v>
      </c>
    </row>
    <row r="2099" spans="1:2" x14ac:dyDescent="0.2">
      <c r="A2099" t="s">
        <v>8899</v>
      </c>
      <c r="B2099" s="5">
        <v>1</v>
      </c>
    </row>
    <row r="2100" spans="1:2" x14ac:dyDescent="0.2">
      <c r="A2100" t="s">
        <v>10734</v>
      </c>
      <c r="B2100" s="5">
        <v>1</v>
      </c>
    </row>
    <row r="2101" spans="1:2" x14ac:dyDescent="0.2">
      <c r="A2101" t="s">
        <v>7219</v>
      </c>
      <c r="B2101" s="5">
        <v>1</v>
      </c>
    </row>
    <row r="2102" spans="1:2" x14ac:dyDescent="0.2">
      <c r="A2102" t="s">
        <v>10938</v>
      </c>
      <c r="B2102" s="5">
        <v>1</v>
      </c>
    </row>
    <row r="2103" spans="1:2" x14ac:dyDescent="0.2">
      <c r="A2103" t="s">
        <v>8525</v>
      </c>
      <c r="B2103" s="5">
        <v>1</v>
      </c>
    </row>
    <row r="2104" spans="1:2" x14ac:dyDescent="0.2">
      <c r="A2104" t="s">
        <v>9923</v>
      </c>
      <c r="B2104" s="5">
        <v>1</v>
      </c>
    </row>
    <row r="2105" spans="1:2" x14ac:dyDescent="0.2">
      <c r="A2105" t="s">
        <v>8919</v>
      </c>
      <c r="B2105" s="5">
        <v>1</v>
      </c>
    </row>
    <row r="2106" spans="1:2" x14ac:dyDescent="0.2">
      <c r="A2106" t="s">
        <v>10858</v>
      </c>
      <c r="B2106" s="5">
        <v>1</v>
      </c>
    </row>
    <row r="2107" spans="1:2" x14ac:dyDescent="0.2">
      <c r="A2107" t="s">
        <v>6760</v>
      </c>
      <c r="B2107" s="5">
        <v>1</v>
      </c>
    </row>
    <row r="2108" spans="1:2" x14ac:dyDescent="0.2">
      <c r="A2108" t="s">
        <v>10500</v>
      </c>
      <c r="B2108" s="5">
        <v>1</v>
      </c>
    </row>
    <row r="2109" spans="1:2" x14ac:dyDescent="0.2">
      <c r="A2109" t="s">
        <v>6444</v>
      </c>
      <c r="B2109" s="5">
        <v>1</v>
      </c>
    </row>
    <row r="2110" spans="1:2" x14ac:dyDescent="0.2">
      <c r="A2110" t="s">
        <v>8895</v>
      </c>
      <c r="B2110" s="5">
        <v>1</v>
      </c>
    </row>
    <row r="2111" spans="1:2" x14ac:dyDescent="0.2">
      <c r="A2111" t="s">
        <v>10792</v>
      </c>
      <c r="B2111" s="5">
        <v>1</v>
      </c>
    </row>
    <row r="2112" spans="1:2" x14ac:dyDescent="0.2">
      <c r="A2112" t="s">
        <v>10197</v>
      </c>
      <c r="B2112" s="5">
        <v>1</v>
      </c>
    </row>
    <row r="2113" spans="1:2" x14ac:dyDescent="0.2">
      <c r="A2113" t="s">
        <v>6055</v>
      </c>
      <c r="B2113" s="5">
        <v>1</v>
      </c>
    </row>
    <row r="2114" spans="1:2" x14ac:dyDescent="0.2">
      <c r="A2114" t="s">
        <v>7940</v>
      </c>
      <c r="B2114" s="5">
        <v>1</v>
      </c>
    </row>
    <row r="2115" spans="1:2" x14ac:dyDescent="0.2">
      <c r="A2115" t="s">
        <v>6459</v>
      </c>
      <c r="B2115" s="5">
        <v>1</v>
      </c>
    </row>
    <row r="2116" spans="1:2" x14ac:dyDescent="0.2">
      <c r="A2116" t="s">
        <v>10873</v>
      </c>
      <c r="B2116" s="5">
        <v>1</v>
      </c>
    </row>
    <row r="2117" spans="1:2" x14ac:dyDescent="0.2">
      <c r="A2117" t="s">
        <v>6056</v>
      </c>
      <c r="B2117" s="5">
        <v>1</v>
      </c>
    </row>
    <row r="2118" spans="1:2" x14ac:dyDescent="0.2">
      <c r="A2118" t="s">
        <v>9297</v>
      </c>
      <c r="B2118" s="5">
        <v>1</v>
      </c>
    </row>
    <row r="2119" spans="1:2" x14ac:dyDescent="0.2">
      <c r="A2119" t="s">
        <v>6927</v>
      </c>
      <c r="B2119" s="5">
        <v>1</v>
      </c>
    </row>
    <row r="2120" spans="1:2" x14ac:dyDescent="0.2">
      <c r="A2120" t="s">
        <v>10688</v>
      </c>
      <c r="B2120" s="5">
        <v>1</v>
      </c>
    </row>
    <row r="2121" spans="1:2" x14ac:dyDescent="0.2">
      <c r="A2121" t="s">
        <v>7374</v>
      </c>
      <c r="B2121" s="5">
        <v>1</v>
      </c>
    </row>
    <row r="2122" spans="1:2" x14ac:dyDescent="0.2">
      <c r="A2122" t="s">
        <v>9013</v>
      </c>
      <c r="B2122" s="5">
        <v>1</v>
      </c>
    </row>
    <row r="2123" spans="1:2" x14ac:dyDescent="0.2">
      <c r="A2123" t="s">
        <v>10042</v>
      </c>
      <c r="B2123" s="5">
        <v>1</v>
      </c>
    </row>
    <row r="2124" spans="1:2" x14ac:dyDescent="0.2">
      <c r="A2124" t="s">
        <v>6263</v>
      </c>
      <c r="B2124" s="5">
        <v>1</v>
      </c>
    </row>
    <row r="2125" spans="1:2" x14ac:dyDescent="0.2">
      <c r="A2125" t="s">
        <v>9214</v>
      </c>
      <c r="B2125" s="5">
        <v>1</v>
      </c>
    </row>
    <row r="2126" spans="1:2" x14ac:dyDescent="0.2">
      <c r="A2126" t="s">
        <v>9665</v>
      </c>
      <c r="B2126" s="5">
        <v>1</v>
      </c>
    </row>
    <row r="2127" spans="1:2" x14ac:dyDescent="0.2">
      <c r="A2127" t="s">
        <v>6479</v>
      </c>
      <c r="B2127" s="5">
        <v>1</v>
      </c>
    </row>
    <row r="2128" spans="1:2" x14ac:dyDescent="0.2">
      <c r="A2128" t="s">
        <v>6418</v>
      </c>
      <c r="B2128" s="5">
        <v>1</v>
      </c>
    </row>
    <row r="2129" spans="1:2" x14ac:dyDescent="0.2">
      <c r="A2129" t="s">
        <v>8258</v>
      </c>
      <c r="B2129" s="5">
        <v>1</v>
      </c>
    </row>
    <row r="2130" spans="1:2" x14ac:dyDescent="0.2">
      <c r="A2130" t="s">
        <v>8430</v>
      </c>
      <c r="B2130" s="5">
        <v>1</v>
      </c>
    </row>
    <row r="2131" spans="1:2" x14ac:dyDescent="0.2">
      <c r="A2131" t="s">
        <v>6695</v>
      </c>
      <c r="B2131" s="5">
        <v>1</v>
      </c>
    </row>
    <row r="2132" spans="1:2" x14ac:dyDescent="0.2">
      <c r="A2132" t="s">
        <v>8400</v>
      </c>
      <c r="B2132" s="5">
        <v>1</v>
      </c>
    </row>
    <row r="2133" spans="1:2" x14ac:dyDescent="0.2">
      <c r="A2133" t="s">
        <v>10573</v>
      </c>
      <c r="B2133" s="5">
        <v>1</v>
      </c>
    </row>
    <row r="2134" spans="1:2" x14ac:dyDescent="0.2">
      <c r="A2134" t="s">
        <v>7498</v>
      </c>
      <c r="B2134" s="5">
        <v>1</v>
      </c>
    </row>
    <row r="2135" spans="1:2" x14ac:dyDescent="0.2">
      <c r="A2135" t="s">
        <v>8872</v>
      </c>
      <c r="B2135" s="5">
        <v>1</v>
      </c>
    </row>
    <row r="2136" spans="1:2" x14ac:dyDescent="0.2">
      <c r="A2136" t="s">
        <v>7323</v>
      </c>
      <c r="B2136" s="5">
        <v>1</v>
      </c>
    </row>
    <row r="2137" spans="1:2" x14ac:dyDescent="0.2">
      <c r="A2137" t="s">
        <v>8973</v>
      </c>
      <c r="B2137" s="5">
        <v>1</v>
      </c>
    </row>
    <row r="2138" spans="1:2" x14ac:dyDescent="0.2">
      <c r="A2138" t="s">
        <v>6810</v>
      </c>
      <c r="B2138" s="5">
        <v>1</v>
      </c>
    </row>
    <row r="2139" spans="1:2" x14ac:dyDescent="0.2">
      <c r="A2139" t="s">
        <v>8775</v>
      </c>
      <c r="B2139" s="5">
        <v>1</v>
      </c>
    </row>
    <row r="2140" spans="1:2" x14ac:dyDescent="0.2">
      <c r="A2140" t="s">
        <v>7225</v>
      </c>
      <c r="B2140" s="5">
        <v>1</v>
      </c>
    </row>
    <row r="2141" spans="1:2" x14ac:dyDescent="0.2">
      <c r="A2141" t="s">
        <v>7650</v>
      </c>
      <c r="B2141" s="5">
        <v>1</v>
      </c>
    </row>
    <row r="2142" spans="1:2" x14ac:dyDescent="0.2">
      <c r="A2142" t="s">
        <v>6976</v>
      </c>
      <c r="B2142" s="5">
        <v>1</v>
      </c>
    </row>
    <row r="2143" spans="1:2" x14ac:dyDescent="0.2">
      <c r="A2143" t="s">
        <v>7553</v>
      </c>
      <c r="B2143" s="5">
        <v>1</v>
      </c>
    </row>
    <row r="2144" spans="1:2" x14ac:dyDescent="0.2">
      <c r="A2144" t="s">
        <v>6057</v>
      </c>
      <c r="B2144" s="5">
        <v>1</v>
      </c>
    </row>
    <row r="2145" spans="1:2" x14ac:dyDescent="0.2">
      <c r="A2145" t="s">
        <v>9886</v>
      </c>
      <c r="B2145" s="5">
        <v>1</v>
      </c>
    </row>
    <row r="2146" spans="1:2" x14ac:dyDescent="0.2">
      <c r="A2146" t="s">
        <v>6765</v>
      </c>
      <c r="B2146" s="5">
        <v>1</v>
      </c>
    </row>
    <row r="2147" spans="1:2" x14ac:dyDescent="0.2">
      <c r="A2147" t="s">
        <v>9356</v>
      </c>
      <c r="B2147" s="5">
        <v>1</v>
      </c>
    </row>
    <row r="2148" spans="1:2" x14ac:dyDescent="0.2">
      <c r="A2148" t="s">
        <v>7220</v>
      </c>
      <c r="B2148" s="5">
        <v>1</v>
      </c>
    </row>
    <row r="2149" spans="1:2" x14ac:dyDescent="0.2">
      <c r="A2149" t="s">
        <v>6281</v>
      </c>
      <c r="B2149" s="5">
        <v>1</v>
      </c>
    </row>
    <row r="2150" spans="1:2" x14ac:dyDescent="0.2">
      <c r="A2150" t="s">
        <v>10516</v>
      </c>
      <c r="B2150" s="5">
        <v>1</v>
      </c>
    </row>
    <row r="2151" spans="1:2" x14ac:dyDescent="0.2">
      <c r="A2151" t="s">
        <v>7152</v>
      </c>
      <c r="B2151" s="5">
        <v>1</v>
      </c>
    </row>
    <row r="2152" spans="1:2" x14ac:dyDescent="0.2">
      <c r="A2152" t="s">
        <v>8616</v>
      </c>
      <c r="B2152" s="5">
        <v>1</v>
      </c>
    </row>
    <row r="2153" spans="1:2" x14ac:dyDescent="0.2">
      <c r="A2153" t="s">
        <v>9218</v>
      </c>
      <c r="B2153" s="5">
        <v>1</v>
      </c>
    </row>
    <row r="2154" spans="1:2" x14ac:dyDescent="0.2">
      <c r="A2154" t="s">
        <v>8104</v>
      </c>
      <c r="B2154" s="5">
        <v>1</v>
      </c>
    </row>
    <row r="2155" spans="1:2" x14ac:dyDescent="0.2">
      <c r="A2155" t="s">
        <v>8550</v>
      </c>
      <c r="B2155" s="5">
        <v>1</v>
      </c>
    </row>
    <row r="2156" spans="1:2" x14ac:dyDescent="0.2">
      <c r="A2156" t="s">
        <v>10738</v>
      </c>
      <c r="B2156" s="5">
        <v>1</v>
      </c>
    </row>
    <row r="2157" spans="1:2" x14ac:dyDescent="0.2">
      <c r="A2157" t="s">
        <v>9270</v>
      </c>
      <c r="B2157" s="5">
        <v>1</v>
      </c>
    </row>
    <row r="2158" spans="1:2" x14ac:dyDescent="0.2">
      <c r="A2158" t="s">
        <v>10913</v>
      </c>
      <c r="B2158" s="5">
        <v>1</v>
      </c>
    </row>
    <row r="2159" spans="1:2" x14ac:dyDescent="0.2">
      <c r="A2159" t="s">
        <v>7026</v>
      </c>
      <c r="B2159" s="5">
        <v>1</v>
      </c>
    </row>
    <row r="2160" spans="1:2" x14ac:dyDescent="0.2">
      <c r="A2160" t="s">
        <v>7166</v>
      </c>
      <c r="B2160" s="5">
        <v>1</v>
      </c>
    </row>
    <row r="2161" spans="1:2" x14ac:dyDescent="0.2">
      <c r="A2161" t="s">
        <v>6380</v>
      </c>
      <c r="B2161" s="5">
        <v>1</v>
      </c>
    </row>
    <row r="2162" spans="1:2" x14ac:dyDescent="0.2">
      <c r="A2162" t="s">
        <v>9685</v>
      </c>
      <c r="B2162" s="5">
        <v>1</v>
      </c>
    </row>
    <row r="2163" spans="1:2" x14ac:dyDescent="0.2">
      <c r="A2163" t="s">
        <v>9457</v>
      </c>
      <c r="B2163" s="5">
        <v>1</v>
      </c>
    </row>
    <row r="2164" spans="1:2" x14ac:dyDescent="0.2">
      <c r="A2164" t="s">
        <v>10761</v>
      </c>
      <c r="B2164" s="5">
        <v>1</v>
      </c>
    </row>
    <row r="2165" spans="1:2" x14ac:dyDescent="0.2">
      <c r="A2165" t="s">
        <v>8361</v>
      </c>
      <c r="B2165" s="5">
        <v>1</v>
      </c>
    </row>
    <row r="2166" spans="1:2" x14ac:dyDescent="0.2">
      <c r="A2166" t="s">
        <v>6276</v>
      </c>
      <c r="B2166" s="5">
        <v>1</v>
      </c>
    </row>
    <row r="2167" spans="1:2" x14ac:dyDescent="0.2">
      <c r="A2167" t="s">
        <v>6382</v>
      </c>
      <c r="B2167" s="5">
        <v>1</v>
      </c>
    </row>
    <row r="2168" spans="1:2" x14ac:dyDescent="0.2">
      <c r="A2168" t="s">
        <v>7880</v>
      </c>
      <c r="B2168" s="5">
        <v>1</v>
      </c>
    </row>
    <row r="2169" spans="1:2" x14ac:dyDescent="0.2">
      <c r="A2169" t="s">
        <v>7786</v>
      </c>
      <c r="B2169" s="5">
        <v>1</v>
      </c>
    </row>
    <row r="2170" spans="1:2" x14ac:dyDescent="0.2">
      <c r="A2170" t="s">
        <v>8677</v>
      </c>
      <c r="B2170" s="5">
        <v>1</v>
      </c>
    </row>
    <row r="2171" spans="1:2" x14ac:dyDescent="0.2">
      <c r="A2171" t="s">
        <v>6328</v>
      </c>
      <c r="B2171" s="5">
        <v>1</v>
      </c>
    </row>
    <row r="2172" spans="1:2" x14ac:dyDescent="0.2">
      <c r="A2172" t="s">
        <v>10932</v>
      </c>
      <c r="B2172" s="5">
        <v>1</v>
      </c>
    </row>
    <row r="2173" spans="1:2" x14ac:dyDescent="0.2">
      <c r="A2173" t="s">
        <v>7184</v>
      </c>
      <c r="B2173" s="5">
        <v>1</v>
      </c>
    </row>
    <row r="2174" spans="1:2" x14ac:dyDescent="0.2">
      <c r="A2174" t="s">
        <v>8997</v>
      </c>
      <c r="B2174" s="5">
        <v>1</v>
      </c>
    </row>
    <row r="2175" spans="1:2" x14ac:dyDescent="0.2">
      <c r="A2175" t="s">
        <v>9999</v>
      </c>
      <c r="B2175" s="5">
        <v>1</v>
      </c>
    </row>
    <row r="2176" spans="1:2" x14ac:dyDescent="0.2">
      <c r="A2176" t="s">
        <v>10208</v>
      </c>
      <c r="B2176" s="5">
        <v>1</v>
      </c>
    </row>
    <row r="2177" spans="1:2" x14ac:dyDescent="0.2">
      <c r="A2177" t="s">
        <v>6843</v>
      </c>
      <c r="B2177" s="5">
        <v>1</v>
      </c>
    </row>
    <row r="2178" spans="1:2" x14ac:dyDescent="0.2">
      <c r="A2178" t="s">
        <v>9353</v>
      </c>
      <c r="B2178" s="5">
        <v>1</v>
      </c>
    </row>
    <row r="2179" spans="1:2" x14ac:dyDescent="0.2">
      <c r="A2179" t="s">
        <v>6058</v>
      </c>
      <c r="B2179" s="5">
        <v>1</v>
      </c>
    </row>
    <row r="2180" spans="1:2" x14ac:dyDescent="0.2">
      <c r="A2180" t="s">
        <v>8501</v>
      </c>
      <c r="B2180" s="5">
        <v>1</v>
      </c>
    </row>
    <row r="2181" spans="1:2" x14ac:dyDescent="0.2">
      <c r="A2181" t="s">
        <v>6059</v>
      </c>
      <c r="B2181" s="5">
        <v>1</v>
      </c>
    </row>
    <row r="2182" spans="1:2" x14ac:dyDescent="0.2">
      <c r="A2182" t="s">
        <v>6060</v>
      </c>
      <c r="B2182" s="5">
        <v>1</v>
      </c>
    </row>
    <row r="2183" spans="1:2" x14ac:dyDescent="0.2">
      <c r="A2183" t="s">
        <v>10105</v>
      </c>
      <c r="B2183" s="5">
        <v>1</v>
      </c>
    </row>
    <row r="2184" spans="1:2" x14ac:dyDescent="0.2">
      <c r="A2184" t="s">
        <v>7567</v>
      </c>
      <c r="B2184" s="5">
        <v>1</v>
      </c>
    </row>
    <row r="2185" spans="1:2" x14ac:dyDescent="0.2">
      <c r="A2185" t="s">
        <v>10152</v>
      </c>
      <c r="B2185" s="5">
        <v>1</v>
      </c>
    </row>
    <row r="2186" spans="1:2" x14ac:dyDescent="0.2">
      <c r="A2186" t="s">
        <v>10520</v>
      </c>
      <c r="B2186" s="5">
        <v>1</v>
      </c>
    </row>
    <row r="2187" spans="1:2" x14ac:dyDescent="0.2">
      <c r="A2187" t="s">
        <v>6756</v>
      </c>
      <c r="B2187" s="5">
        <v>1</v>
      </c>
    </row>
    <row r="2188" spans="1:2" x14ac:dyDescent="0.2">
      <c r="A2188" t="s">
        <v>7262</v>
      </c>
      <c r="B2188" s="5">
        <v>1</v>
      </c>
    </row>
    <row r="2189" spans="1:2" x14ac:dyDescent="0.2">
      <c r="A2189" t="s">
        <v>10503</v>
      </c>
      <c r="B2189" s="5">
        <v>1</v>
      </c>
    </row>
    <row r="2190" spans="1:2" x14ac:dyDescent="0.2">
      <c r="A2190" t="s">
        <v>9050</v>
      </c>
      <c r="B2190" s="5">
        <v>1</v>
      </c>
    </row>
    <row r="2191" spans="1:2" x14ac:dyDescent="0.2">
      <c r="A2191" t="s">
        <v>7845</v>
      </c>
      <c r="B2191" s="5">
        <v>1</v>
      </c>
    </row>
    <row r="2192" spans="1:2" x14ac:dyDescent="0.2">
      <c r="A2192" t="s">
        <v>10022</v>
      </c>
      <c r="B2192" s="5">
        <v>1</v>
      </c>
    </row>
    <row r="2193" spans="1:2" x14ac:dyDescent="0.2">
      <c r="A2193" t="s">
        <v>9561</v>
      </c>
      <c r="B2193" s="5">
        <v>1</v>
      </c>
    </row>
    <row r="2194" spans="1:2" x14ac:dyDescent="0.2">
      <c r="A2194" t="s">
        <v>7625</v>
      </c>
      <c r="B2194" s="5">
        <v>1</v>
      </c>
    </row>
    <row r="2195" spans="1:2" x14ac:dyDescent="0.2">
      <c r="A2195" t="s">
        <v>7507</v>
      </c>
      <c r="B2195" s="5">
        <v>1</v>
      </c>
    </row>
    <row r="2196" spans="1:2" x14ac:dyDescent="0.2">
      <c r="A2196" t="s">
        <v>10458</v>
      </c>
      <c r="B2196" s="5">
        <v>1</v>
      </c>
    </row>
    <row r="2197" spans="1:2" x14ac:dyDescent="0.2">
      <c r="A2197" t="s">
        <v>8273</v>
      </c>
      <c r="B2197" s="5">
        <v>1</v>
      </c>
    </row>
    <row r="2198" spans="1:2" x14ac:dyDescent="0.2">
      <c r="A2198" t="s">
        <v>10730</v>
      </c>
      <c r="B2198" s="5">
        <v>1</v>
      </c>
    </row>
    <row r="2199" spans="1:2" x14ac:dyDescent="0.2">
      <c r="A2199" t="s">
        <v>7158</v>
      </c>
      <c r="B2199" s="5">
        <v>1</v>
      </c>
    </row>
    <row r="2200" spans="1:2" x14ac:dyDescent="0.2">
      <c r="A2200" t="s">
        <v>8419</v>
      </c>
      <c r="B2200" s="5">
        <v>1</v>
      </c>
    </row>
    <row r="2201" spans="1:2" x14ac:dyDescent="0.2">
      <c r="A2201" t="s">
        <v>10655</v>
      </c>
      <c r="B2201" s="5">
        <v>1</v>
      </c>
    </row>
    <row r="2202" spans="1:2" x14ac:dyDescent="0.2">
      <c r="A2202" t="s">
        <v>9638</v>
      </c>
      <c r="B2202" s="5">
        <v>1</v>
      </c>
    </row>
    <row r="2203" spans="1:2" x14ac:dyDescent="0.2">
      <c r="A2203" t="s">
        <v>8044</v>
      </c>
      <c r="B2203" s="5">
        <v>1</v>
      </c>
    </row>
    <row r="2204" spans="1:2" x14ac:dyDescent="0.2">
      <c r="A2204" t="s">
        <v>7272</v>
      </c>
      <c r="B2204" s="5">
        <v>1</v>
      </c>
    </row>
    <row r="2205" spans="1:2" x14ac:dyDescent="0.2">
      <c r="A2205" t="s">
        <v>10485</v>
      </c>
      <c r="B2205" s="5">
        <v>1</v>
      </c>
    </row>
    <row r="2206" spans="1:2" x14ac:dyDescent="0.2">
      <c r="A2206" t="s">
        <v>7721</v>
      </c>
      <c r="B2206" s="5">
        <v>1</v>
      </c>
    </row>
    <row r="2207" spans="1:2" x14ac:dyDescent="0.2">
      <c r="A2207" t="s">
        <v>9158</v>
      </c>
      <c r="B2207" s="5">
        <v>1</v>
      </c>
    </row>
    <row r="2208" spans="1:2" x14ac:dyDescent="0.2">
      <c r="A2208" t="s">
        <v>10117</v>
      </c>
      <c r="B2208" s="5">
        <v>1</v>
      </c>
    </row>
    <row r="2209" spans="1:2" x14ac:dyDescent="0.2">
      <c r="A2209" t="s">
        <v>6510</v>
      </c>
      <c r="B2209" s="5">
        <v>1</v>
      </c>
    </row>
    <row r="2210" spans="1:2" x14ac:dyDescent="0.2">
      <c r="A2210" t="s">
        <v>7864</v>
      </c>
      <c r="B2210" s="5">
        <v>1</v>
      </c>
    </row>
    <row r="2211" spans="1:2" x14ac:dyDescent="0.2">
      <c r="A2211" t="s">
        <v>10237</v>
      </c>
      <c r="B2211" s="5">
        <v>1</v>
      </c>
    </row>
    <row r="2212" spans="1:2" x14ac:dyDescent="0.2">
      <c r="A2212" t="s">
        <v>10214</v>
      </c>
      <c r="B2212" s="5">
        <v>1</v>
      </c>
    </row>
    <row r="2213" spans="1:2" x14ac:dyDescent="0.2">
      <c r="A2213" t="s">
        <v>10533</v>
      </c>
      <c r="B2213" s="5">
        <v>1</v>
      </c>
    </row>
    <row r="2214" spans="1:2" x14ac:dyDescent="0.2">
      <c r="A2214" t="s">
        <v>9978</v>
      </c>
      <c r="B2214" s="5">
        <v>1</v>
      </c>
    </row>
    <row r="2215" spans="1:2" x14ac:dyDescent="0.2">
      <c r="A2215" t="s">
        <v>7454</v>
      </c>
      <c r="B2215" s="5">
        <v>1</v>
      </c>
    </row>
    <row r="2216" spans="1:2" x14ac:dyDescent="0.2">
      <c r="A2216" t="s">
        <v>8051</v>
      </c>
      <c r="B2216" s="5">
        <v>1</v>
      </c>
    </row>
    <row r="2217" spans="1:2" x14ac:dyDescent="0.2">
      <c r="A2217" t="s">
        <v>6061</v>
      </c>
      <c r="B2217" s="5">
        <v>1</v>
      </c>
    </row>
    <row r="2218" spans="1:2" x14ac:dyDescent="0.2">
      <c r="A2218" t="s">
        <v>7957</v>
      </c>
      <c r="B2218" s="5">
        <v>1</v>
      </c>
    </row>
    <row r="2219" spans="1:2" x14ac:dyDescent="0.2">
      <c r="A2219" t="s">
        <v>6062</v>
      </c>
      <c r="B2219" s="5">
        <v>1</v>
      </c>
    </row>
    <row r="2220" spans="1:2" x14ac:dyDescent="0.2">
      <c r="A2220" t="s">
        <v>8396</v>
      </c>
      <c r="B2220" s="5">
        <v>1</v>
      </c>
    </row>
    <row r="2221" spans="1:2" x14ac:dyDescent="0.2">
      <c r="A2221" t="s">
        <v>9832</v>
      </c>
      <c r="B2221" s="5">
        <v>1</v>
      </c>
    </row>
    <row r="2222" spans="1:2" x14ac:dyDescent="0.2">
      <c r="A2222" t="s">
        <v>9123</v>
      </c>
      <c r="B2222" s="5">
        <v>1</v>
      </c>
    </row>
    <row r="2223" spans="1:2" x14ac:dyDescent="0.2">
      <c r="A2223" t="s">
        <v>9125</v>
      </c>
      <c r="B2223" s="5">
        <v>1</v>
      </c>
    </row>
    <row r="2224" spans="1:2" x14ac:dyDescent="0.2">
      <c r="A2224" t="s">
        <v>6864</v>
      </c>
      <c r="B2224" s="5">
        <v>1</v>
      </c>
    </row>
    <row r="2225" spans="1:2" x14ac:dyDescent="0.2">
      <c r="A2225" t="s">
        <v>6859</v>
      </c>
      <c r="B2225" s="5">
        <v>1</v>
      </c>
    </row>
    <row r="2226" spans="1:2" x14ac:dyDescent="0.2">
      <c r="A2226" t="s">
        <v>8563</v>
      </c>
      <c r="B2226" s="5">
        <v>1</v>
      </c>
    </row>
    <row r="2227" spans="1:2" x14ac:dyDescent="0.2">
      <c r="A2227" t="s">
        <v>6063</v>
      </c>
      <c r="B2227" s="5">
        <v>1</v>
      </c>
    </row>
    <row r="2228" spans="1:2" x14ac:dyDescent="0.2">
      <c r="A2228" t="s">
        <v>10068</v>
      </c>
      <c r="B2228" s="5">
        <v>1</v>
      </c>
    </row>
    <row r="2229" spans="1:2" x14ac:dyDescent="0.2">
      <c r="A2229" t="s">
        <v>9944</v>
      </c>
      <c r="B2229" s="5">
        <v>1</v>
      </c>
    </row>
    <row r="2230" spans="1:2" x14ac:dyDescent="0.2">
      <c r="A2230" t="s">
        <v>8979</v>
      </c>
      <c r="B2230" s="5">
        <v>1</v>
      </c>
    </row>
    <row r="2231" spans="1:2" x14ac:dyDescent="0.2">
      <c r="A2231" t="s">
        <v>10240</v>
      </c>
      <c r="B2231" s="5">
        <v>1</v>
      </c>
    </row>
    <row r="2232" spans="1:2" x14ac:dyDescent="0.2">
      <c r="A2232" t="s">
        <v>10026</v>
      </c>
      <c r="B2232" s="5">
        <v>1</v>
      </c>
    </row>
    <row r="2233" spans="1:2" x14ac:dyDescent="0.2">
      <c r="A2233" t="s">
        <v>10432</v>
      </c>
      <c r="B2233" s="5">
        <v>1</v>
      </c>
    </row>
    <row r="2234" spans="1:2" x14ac:dyDescent="0.2">
      <c r="A2234" t="s">
        <v>6897</v>
      </c>
      <c r="B2234" s="5">
        <v>1</v>
      </c>
    </row>
    <row r="2235" spans="1:2" x14ac:dyDescent="0.2">
      <c r="A2235" t="s">
        <v>8466</v>
      </c>
      <c r="B2235" s="5">
        <v>1</v>
      </c>
    </row>
    <row r="2236" spans="1:2" x14ac:dyDescent="0.2">
      <c r="A2236" t="s">
        <v>9867</v>
      </c>
      <c r="B2236" s="5">
        <v>1</v>
      </c>
    </row>
    <row r="2237" spans="1:2" x14ac:dyDescent="0.2">
      <c r="A2237" t="s">
        <v>6712</v>
      </c>
      <c r="B2237" s="5">
        <v>1</v>
      </c>
    </row>
    <row r="2238" spans="1:2" x14ac:dyDescent="0.2">
      <c r="A2238" t="s">
        <v>6609</v>
      </c>
      <c r="B2238" s="5">
        <v>1</v>
      </c>
    </row>
    <row r="2239" spans="1:2" x14ac:dyDescent="0.2">
      <c r="A2239" t="s">
        <v>7618</v>
      </c>
      <c r="B2239" s="5">
        <v>1</v>
      </c>
    </row>
    <row r="2240" spans="1:2" x14ac:dyDescent="0.2">
      <c r="A2240" t="s">
        <v>6794</v>
      </c>
      <c r="B2240" s="5">
        <v>1</v>
      </c>
    </row>
    <row r="2241" spans="1:2" x14ac:dyDescent="0.2">
      <c r="A2241" t="s">
        <v>6607</v>
      </c>
      <c r="B2241" s="5">
        <v>1</v>
      </c>
    </row>
    <row r="2242" spans="1:2" x14ac:dyDescent="0.2">
      <c r="A2242" t="s">
        <v>8849</v>
      </c>
      <c r="B2242" s="5">
        <v>1</v>
      </c>
    </row>
    <row r="2243" spans="1:2" x14ac:dyDescent="0.2">
      <c r="A2243" t="s">
        <v>10135</v>
      </c>
      <c r="B2243" s="5">
        <v>1</v>
      </c>
    </row>
    <row r="2244" spans="1:2" x14ac:dyDescent="0.2">
      <c r="A2244" t="s">
        <v>8328</v>
      </c>
      <c r="B2244" s="5">
        <v>1</v>
      </c>
    </row>
    <row r="2245" spans="1:2" x14ac:dyDescent="0.2">
      <c r="A2245" t="s">
        <v>6064</v>
      </c>
      <c r="B2245" s="5">
        <v>1</v>
      </c>
    </row>
    <row r="2246" spans="1:2" x14ac:dyDescent="0.2">
      <c r="A2246" t="s">
        <v>9352</v>
      </c>
      <c r="B2246" s="5">
        <v>1</v>
      </c>
    </row>
    <row r="2247" spans="1:2" x14ac:dyDescent="0.2">
      <c r="A2247" t="s">
        <v>6065</v>
      </c>
      <c r="B2247" s="5">
        <v>1</v>
      </c>
    </row>
    <row r="2248" spans="1:2" x14ac:dyDescent="0.2">
      <c r="A2248" t="s">
        <v>7790</v>
      </c>
      <c r="B2248" s="5">
        <v>1</v>
      </c>
    </row>
    <row r="2249" spans="1:2" x14ac:dyDescent="0.2">
      <c r="A2249" t="s">
        <v>8822</v>
      </c>
      <c r="B2249" s="5">
        <v>1</v>
      </c>
    </row>
    <row r="2250" spans="1:2" x14ac:dyDescent="0.2">
      <c r="A2250" t="s">
        <v>8073</v>
      </c>
      <c r="B2250" s="5">
        <v>1</v>
      </c>
    </row>
    <row r="2251" spans="1:2" x14ac:dyDescent="0.2">
      <c r="A2251" t="s">
        <v>10511</v>
      </c>
      <c r="B2251" s="5">
        <v>1</v>
      </c>
    </row>
    <row r="2252" spans="1:2" x14ac:dyDescent="0.2">
      <c r="A2252" t="s">
        <v>10394</v>
      </c>
      <c r="B2252" s="5">
        <v>1</v>
      </c>
    </row>
    <row r="2253" spans="1:2" x14ac:dyDescent="0.2">
      <c r="A2253" t="s">
        <v>9020</v>
      </c>
      <c r="B2253" s="5">
        <v>1</v>
      </c>
    </row>
    <row r="2254" spans="1:2" x14ac:dyDescent="0.2">
      <c r="A2254" t="s">
        <v>8499</v>
      </c>
      <c r="B2254" s="5">
        <v>1</v>
      </c>
    </row>
    <row r="2255" spans="1:2" x14ac:dyDescent="0.2">
      <c r="A2255" t="s">
        <v>10034</v>
      </c>
      <c r="B2255" s="5">
        <v>1</v>
      </c>
    </row>
    <row r="2256" spans="1:2" x14ac:dyDescent="0.2">
      <c r="A2256" t="s">
        <v>8742</v>
      </c>
      <c r="B2256" s="5">
        <v>1</v>
      </c>
    </row>
    <row r="2257" spans="1:2" x14ac:dyDescent="0.2">
      <c r="A2257" t="s">
        <v>8475</v>
      </c>
      <c r="B2257" s="5">
        <v>1</v>
      </c>
    </row>
    <row r="2258" spans="1:2" x14ac:dyDescent="0.2">
      <c r="A2258" t="s">
        <v>8552</v>
      </c>
      <c r="B2258" s="5">
        <v>1</v>
      </c>
    </row>
    <row r="2259" spans="1:2" x14ac:dyDescent="0.2">
      <c r="A2259" t="s">
        <v>6578</v>
      </c>
      <c r="B2259" s="5">
        <v>1</v>
      </c>
    </row>
    <row r="2260" spans="1:2" x14ac:dyDescent="0.2">
      <c r="A2260" t="s">
        <v>8019</v>
      </c>
      <c r="B2260" s="5">
        <v>1</v>
      </c>
    </row>
    <row r="2261" spans="1:2" x14ac:dyDescent="0.2">
      <c r="A2261" t="s">
        <v>8146</v>
      </c>
      <c r="B2261" s="5">
        <v>1</v>
      </c>
    </row>
    <row r="2262" spans="1:2" x14ac:dyDescent="0.2">
      <c r="A2262" t="s">
        <v>8980</v>
      </c>
      <c r="B2262" s="5">
        <v>1</v>
      </c>
    </row>
    <row r="2263" spans="1:2" x14ac:dyDescent="0.2">
      <c r="A2263" t="s">
        <v>10862</v>
      </c>
      <c r="B2263" s="5">
        <v>1</v>
      </c>
    </row>
    <row r="2264" spans="1:2" x14ac:dyDescent="0.2">
      <c r="A2264" t="s">
        <v>6846</v>
      </c>
      <c r="B2264" s="5">
        <v>1</v>
      </c>
    </row>
    <row r="2265" spans="1:2" x14ac:dyDescent="0.2">
      <c r="A2265" t="s">
        <v>7550</v>
      </c>
      <c r="B2265" s="5">
        <v>1</v>
      </c>
    </row>
    <row r="2266" spans="1:2" x14ac:dyDescent="0.2">
      <c r="A2266" t="s">
        <v>6468</v>
      </c>
      <c r="B2266" s="5">
        <v>1</v>
      </c>
    </row>
    <row r="2267" spans="1:2" x14ac:dyDescent="0.2">
      <c r="A2267" t="s">
        <v>7160</v>
      </c>
      <c r="B2267" s="5">
        <v>1</v>
      </c>
    </row>
    <row r="2268" spans="1:2" x14ac:dyDescent="0.2">
      <c r="A2268" t="s">
        <v>6066</v>
      </c>
      <c r="B2268" s="5">
        <v>1</v>
      </c>
    </row>
    <row r="2269" spans="1:2" x14ac:dyDescent="0.2">
      <c r="A2269" t="s">
        <v>9738</v>
      </c>
      <c r="B2269" s="5">
        <v>1</v>
      </c>
    </row>
    <row r="2270" spans="1:2" x14ac:dyDescent="0.2">
      <c r="A2270" t="s">
        <v>8832</v>
      </c>
      <c r="B2270" s="5">
        <v>1</v>
      </c>
    </row>
    <row r="2271" spans="1:2" x14ac:dyDescent="0.2">
      <c r="A2271" t="s">
        <v>10304</v>
      </c>
      <c r="B2271" s="5">
        <v>1</v>
      </c>
    </row>
    <row r="2272" spans="1:2" x14ac:dyDescent="0.2">
      <c r="A2272" t="s">
        <v>7380</v>
      </c>
      <c r="B2272" s="5">
        <v>1</v>
      </c>
    </row>
    <row r="2273" spans="1:2" x14ac:dyDescent="0.2">
      <c r="A2273" t="s">
        <v>6067</v>
      </c>
      <c r="B2273" s="5">
        <v>1</v>
      </c>
    </row>
    <row r="2274" spans="1:2" x14ac:dyDescent="0.2">
      <c r="A2274" t="s">
        <v>9896</v>
      </c>
      <c r="B2274" s="5">
        <v>1</v>
      </c>
    </row>
    <row r="2275" spans="1:2" x14ac:dyDescent="0.2">
      <c r="A2275" t="s">
        <v>6796</v>
      </c>
      <c r="B2275" s="5">
        <v>1</v>
      </c>
    </row>
    <row r="2276" spans="1:2" x14ac:dyDescent="0.2">
      <c r="A2276" t="s">
        <v>6758</v>
      </c>
      <c r="B2276" s="5">
        <v>1</v>
      </c>
    </row>
    <row r="2277" spans="1:2" x14ac:dyDescent="0.2">
      <c r="A2277" t="s">
        <v>10835</v>
      </c>
      <c r="B2277" s="5">
        <v>1</v>
      </c>
    </row>
    <row r="2278" spans="1:2" x14ac:dyDescent="0.2">
      <c r="A2278" t="s">
        <v>7882</v>
      </c>
      <c r="B2278" s="5">
        <v>1</v>
      </c>
    </row>
    <row r="2279" spans="1:2" x14ac:dyDescent="0.2">
      <c r="A2279" t="s">
        <v>7426</v>
      </c>
      <c r="B2279" s="5">
        <v>1</v>
      </c>
    </row>
    <row r="2280" spans="1:2" x14ac:dyDescent="0.2">
      <c r="A2280" t="s">
        <v>6512</v>
      </c>
      <c r="B2280" s="5">
        <v>1</v>
      </c>
    </row>
    <row r="2281" spans="1:2" x14ac:dyDescent="0.2">
      <c r="A2281" t="s">
        <v>6238</v>
      </c>
      <c r="B2281" s="5">
        <v>1</v>
      </c>
    </row>
    <row r="2282" spans="1:2" x14ac:dyDescent="0.2">
      <c r="A2282" t="s">
        <v>9594</v>
      </c>
      <c r="B2282" s="5">
        <v>1</v>
      </c>
    </row>
    <row r="2283" spans="1:2" x14ac:dyDescent="0.2">
      <c r="A2283" t="s">
        <v>10798</v>
      </c>
      <c r="B2283" s="5">
        <v>1</v>
      </c>
    </row>
    <row r="2284" spans="1:2" x14ac:dyDescent="0.2">
      <c r="A2284" t="s">
        <v>10159</v>
      </c>
      <c r="B2284" s="5">
        <v>1</v>
      </c>
    </row>
    <row r="2285" spans="1:2" x14ac:dyDescent="0.2">
      <c r="A2285" t="s">
        <v>7863</v>
      </c>
      <c r="B2285" s="5">
        <v>1</v>
      </c>
    </row>
    <row r="2286" spans="1:2" x14ac:dyDescent="0.2">
      <c r="A2286" t="s">
        <v>7417</v>
      </c>
      <c r="B2286" s="5">
        <v>1</v>
      </c>
    </row>
    <row r="2287" spans="1:2" x14ac:dyDescent="0.2">
      <c r="A2287" t="s">
        <v>7301</v>
      </c>
      <c r="B2287" s="5">
        <v>1</v>
      </c>
    </row>
    <row r="2288" spans="1:2" x14ac:dyDescent="0.2">
      <c r="A2288" t="s">
        <v>9703</v>
      </c>
      <c r="B2288" s="5">
        <v>1</v>
      </c>
    </row>
    <row r="2289" spans="1:2" x14ac:dyDescent="0.2">
      <c r="A2289" t="s">
        <v>7958</v>
      </c>
      <c r="B2289" s="5">
        <v>1</v>
      </c>
    </row>
    <row r="2290" spans="1:2" x14ac:dyDescent="0.2">
      <c r="A2290" t="s">
        <v>9942</v>
      </c>
      <c r="B2290" s="5">
        <v>1</v>
      </c>
    </row>
    <row r="2291" spans="1:2" x14ac:dyDescent="0.2">
      <c r="A2291" t="s">
        <v>8729</v>
      </c>
      <c r="B2291" s="5">
        <v>1</v>
      </c>
    </row>
    <row r="2292" spans="1:2" x14ac:dyDescent="0.2">
      <c r="A2292" t="s">
        <v>7459</v>
      </c>
      <c r="B2292" s="5">
        <v>1</v>
      </c>
    </row>
    <row r="2293" spans="1:2" x14ac:dyDescent="0.2">
      <c r="A2293" t="s">
        <v>10266</v>
      </c>
      <c r="B2293" s="5">
        <v>1</v>
      </c>
    </row>
    <row r="2294" spans="1:2" x14ac:dyDescent="0.2">
      <c r="A2294" t="s">
        <v>6068</v>
      </c>
      <c r="B2294" s="5">
        <v>1</v>
      </c>
    </row>
    <row r="2295" spans="1:2" x14ac:dyDescent="0.2">
      <c r="A2295" t="s">
        <v>9869</v>
      </c>
      <c r="B2295" s="5">
        <v>1</v>
      </c>
    </row>
    <row r="2296" spans="1:2" x14ac:dyDescent="0.2">
      <c r="A2296" t="s">
        <v>6381</v>
      </c>
      <c r="B2296" s="5">
        <v>1</v>
      </c>
    </row>
    <row r="2297" spans="1:2" x14ac:dyDescent="0.2">
      <c r="A2297" t="s">
        <v>10195</v>
      </c>
      <c r="B2297" s="5">
        <v>1</v>
      </c>
    </row>
    <row r="2298" spans="1:2" x14ac:dyDescent="0.2">
      <c r="A2298" t="s">
        <v>9751</v>
      </c>
      <c r="B2298" s="5">
        <v>1</v>
      </c>
    </row>
    <row r="2299" spans="1:2" x14ac:dyDescent="0.2">
      <c r="A2299" t="s">
        <v>9573</v>
      </c>
      <c r="B2299" s="5">
        <v>1</v>
      </c>
    </row>
    <row r="2300" spans="1:2" x14ac:dyDescent="0.2">
      <c r="A2300" t="s">
        <v>6230</v>
      </c>
      <c r="B2300" s="5">
        <v>1</v>
      </c>
    </row>
    <row r="2301" spans="1:2" x14ac:dyDescent="0.2">
      <c r="A2301" t="s">
        <v>7697</v>
      </c>
      <c r="B2301" s="5">
        <v>1</v>
      </c>
    </row>
    <row r="2302" spans="1:2" x14ac:dyDescent="0.2">
      <c r="A2302" t="s">
        <v>7729</v>
      </c>
      <c r="B2302" s="5">
        <v>1</v>
      </c>
    </row>
    <row r="2303" spans="1:2" x14ac:dyDescent="0.2">
      <c r="A2303" t="s">
        <v>9781</v>
      </c>
      <c r="B2303" s="5">
        <v>1</v>
      </c>
    </row>
    <row r="2304" spans="1:2" x14ac:dyDescent="0.2">
      <c r="A2304" t="s">
        <v>7617</v>
      </c>
      <c r="B2304" s="5">
        <v>1</v>
      </c>
    </row>
    <row r="2305" spans="1:2" x14ac:dyDescent="0.2">
      <c r="A2305" t="s">
        <v>7244</v>
      </c>
      <c r="B2305" s="5">
        <v>1</v>
      </c>
    </row>
    <row r="2306" spans="1:2" x14ac:dyDescent="0.2">
      <c r="A2306" t="s">
        <v>7783</v>
      </c>
      <c r="B2306" s="5">
        <v>1</v>
      </c>
    </row>
    <row r="2307" spans="1:2" x14ac:dyDescent="0.2">
      <c r="A2307" t="s">
        <v>6069</v>
      </c>
      <c r="B2307" s="5">
        <v>1</v>
      </c>
    </row>
    <row r="2308" spans="1:2" x14ac:dyDescent="0.2">
      <c r="A2308" t="s">
        <v>9851</v>
      </c>
      <c r="B2308" s="5">
        <v>1</v>
      </c>
    </row>
    <row r="2309" spans="1:2" x14ac:dyDescent="0.2">
      <c r="A2309" t="s">
        <v>8352</v>
      </c>
      <c r="B2309" s="5">
        <v>1</v>
      </c>
    </row>
    <row r="2310" spans="1:2" x14ac:dyDescent="0.2">
      <c r="A2310" t="s">
        <v>10527</v>
      </c>
      <c r="B2310" s="5">
        <v>1</v>
      </c>
    </row>
    <row r="2311" spans="1:2" x14ac:dyDescent="0.2">
      <c r="A2311" t="s">
        <v>10078</v>
      </c>
      <c r="B2311" s="5">
        <v>1</v>
      </c>
    </row>
    <row r="2312" spans="1:2" x14ac:dyDescent="0.2">
      <c r="A2312" t="s">
        <v>8386</v>
      </c>
      <c r="B2312" s="5">
        <v>1</v>
      </c>
    </row>
    <row r="2313" spans="1:2" x14ac:dyDescent="0.2">
      <c r="A2313" t="s">
        <v>8151</v>
      </c>
      <c r="B2313" s="5">
        <v>1</v>
      </c>
    </row>
    <row r="2314" spans="1:2" x14ac:dyDescent="0.2">
      <c r="A2314" t="s">
        <v>9951</v>
      </c>
      <c r="B2314" s="5">
        <v>1</v>
      </c>
    </row>
    <row r="2315" spans="1:2" x14ac:dyDescent="0.2">
      <c r="A2315" t="s">
        <v>7515</v>
      </c>
      <c r="B2315" s="5">
        <v>1</v>
      </c>
    </row>
    <row r="2316" spans="1:2" x14ac:dyDescent="0.2">
      <c r="A2316" t="s">
        <v>6911</v>
      </c>
      <c r="B2316" s="5">
        <v>1</v>
      </c>
    </row>
    <row r="2317" spans="1:2" x14ac:dyDescent="0.2">
      <c r="A2317" t="s">
        <v>10406</v>
      </c>
      <c r="B2317" s="5">
        <v>1</v>
      </c>
    </row>
    <row r="2318" spans="1:2" x14ac:dyDescent="0.2">
      <c r="A2318" t="s">
        <v>9554</v>
      </c>
      <c r="B2318" s="5">
        <v>1</v>
      </c>
    </row>
    <row r="2319" spans="1:2" x14ac:dyDescent="0.2">
      <c r="A2319" t="s">
        <v>9710</v>
      </c>
      <c r="B2319" s="5">
        <v>1</v>
      </c>
    </row>
    <row r="2320" spans="1:2" x14ac:dyDescent="0.2">
      <c r="A2320" t="s">
        <v>8467</v>
      </c>
      <c r="B2320" s="5">
        <v>1</v>
      </c>
    </row>
    <row r="2321" spans="1:2" x14ac:dyDescent="0.2">
      <c r="A2321" t="s">
        <v>9453</v>
      </c>
      <c r="B2321" s="5">
        <v>1</v>
      </c>
    </row>
    <row r="2322" spans="1:2" x14ac:dyDescent="0.2">
      <c r="A2322" t="s">
        <v>6645</v>
      </c>
      <c r="B2322" s="5">
        <v>1</v>
      </c>
    </row>
    <row r="2323" spans="1:2" x14ac:dyDescent="0.2">
      <c r="A2323" t="s">
        <v>9228</v>
      </c>
      <c r="B2323" s="5">
        <v>1</v>
      </c>
    </row>
    <row r="2324" spans="1:2" x14ac:dyDescent="0.2">
      <c r="A2324" t="s">
        <v>7354</v>
      </c>
      <c r="B2324" s="5">
        <v>1</v>
      </c>
    </row>
    <row r="2325" spans="1:2" x14ac:dyDescent="0.2">
      <c r="A2325" t="s">
        <v>9438</v>
      </c>
      <c r="B2325" s="5">
        <v>1</v>
      </c>
    </row>
    <row r="2326" spans="1:2" x14ac:dyDescent="0.2">
      <c r="A2326" t="s">
        <v>10768</v>
      </c>
      <c r="B2326" s="5">
        <v>1</v>
      </c>
    </row>
    <row r="2327" spans="1:2" x14ac:dyDescent="0.2">
      <c r="A2327" t="s">
        <v>9454</v>
      </c>
      <c r="B2327" s="5">
        <v>1</v>
      </c>
    </row>
    <row r="2328" spans="1:2" x14ac:dyDescent="0.2">
      <c r="A2328" t="s">
        <v>8115</v>
      </c>
      <c r="B2328" s="5">
        <v>1</v>
      </c>
    </row>
    <row r="2329" spans="1:2" x14ac:dyDescent="0.2">
      <c r="A2329" t="s">
        <v>9402</v>
      </c>
      <c r="B2329" s="5">
        <v>1</v>
      </c>
    </row>
    <row r="2330" spans="1:2" x14ac:dyDescent="0.2">
      <c r="A2330" t="s">
        <v>7172</v>
      </c>
      <c r="B2330" s="5">
        <v>1</v>
      </c>
    </row>
    <row r="2331" spans="1:2" x14ac:dyDescent="0.2">
      <c r="A2331" t="s">
        <v>7096</v>
      </c>
      <c r="B2331" s="5">
        <v>1</v>
      </c>
    </row>
    <row r="2332" spans="1:2" x14ac:dyDescent="0.2">
      <c r="A2332" t="s">
        <v>8362</v>
      </c>
      <c r="B2332" s="5">
        <v>1</v>
      </c>
    </row>
    <row r="2333" spans="1:2" x14ac:dyDescent="0.2">
      <c r="A2333" t="s">
        <v>10540</v>
      </c>
      <c r="B2333" s="5">
        <v>1</v>
      </c>
    </row>
    <row r="2334" spans="1:2" x14ac:dyDescent="0.2">
      <c r="A2334" t="s">
        <v>8777</v>
      </c>
      <c r="B2334" s="5">
        <v>1</v>
      </c>
    </row>
    <row r="2335" spans="1:2" x14ac:dyDescent="0.2">
      <c r="A2335" t="s">
        <v>6627</v>
      </c>
      <c r="B2335" s="5">
        <v>1</v>
      </c>
    </row>
    <row r="2336" spans="1:2" x14ac:dyDescent="0.2">
      <c r="A2336" t="s">
        <v>8020</v>
      </c>
      <c r="B2336" s="5">
        <v>1</v>
      </c>
    </row>
    <row r="2337" spans="1:2" x14ac:dyDescent="0.2">
      <c r="A2337" t="s">
        <v>7730</v>
      </c>
      <c r="B2337" s="5">
        <v>1</v>
      </c>
    </row>
    <row r="2338" spans="1:2" x14ac:dyDescent="0.2">
      <c r="A2338" t="s">
        <v>7036</v>
      </c>
      <c r="B2338" s="5">
        <v>1</v>
      </c>
    </row>
    <row r="2339" spans="1:2" x14ac:dyDescent="0.2">
      <c r="A2339" t="s">
        <v>6556</v>
      </c>
      <c r="B2339" s="5">
        <v>1</v>
      </c>
    </row>
    <row r="2340" spans="1:2" x14ac:dyDescent="0.2">
      <c r="A2340" t="s">
        <v>10357</v>
      </c>
      <c r="B2340" s="5">
        <v>1</v>
      </c>
    </row>
    <row r="2341" spans="1:2" x14ac:dyDescent="0.2">
      <c r="A2341" t="s">
        <v>10681</v>
      </c>
      <c r="B2341" s="5">
        <v>1</v>
      </c>
    </row>
    <row r="2342" spans="1:2" x14ac:dyDescent="0.2">
      <c r="A2342" t="s">
        <v>7210</v>
      </c>
      <c r="B2342" s="5">
        <v>1</v>
      </c>
    </row>
    <row r="2343" spans="1:2" x14ac:dyDescent="0.2">
      <c r="A2343" t="s">
        <v>6801</v>
      </c>
      <c r="B2343" s="5">
        <v>1</v>
      </c>
    </row>
    <row r="2344" spans="1:2" x14ac:dyDescent="0.2">
      <c r="A2344" t="s">
        <v>8532</v>
      </c>
      <c r="B2344" s="5">
        <v>1</v>
      </c>
    </row>
    <row r="2345" spans="1:2" x14ac:dyDescent="0.2">
      <c r="A2345" t="s">
        <v>6800</v>
      </c>
      <c r="B2345" s="5">
        <v>1</v>
      </c>
    </row>
    <row r="2346" spans="1:2" x14ac:dyDescent="0.2">
      <c r="A2346" t="s">
        <v>9109</v>
      </c>
      <c r="B2346" s="5">
        <v>1</v>
      </c>
    </row>
    <row r="2347" spans="1:2" x14ac:dyDescent="0.2">
      <c r="A2347" t="s">
        <v>8889</v>
      </c>
      <c r="B2347" s="5">
        <v>1</v>
      </c>
    </row>
    <row r="2348" spans="1:2" x14ac:dyDescent="0.2">
      <c r="A2348" t="s">
        <v>6892</v>
      </c>
      <c r="B2348" s="5">
        <v>1</v>
      </c>
    </row>
    <row r="2349" spans="1:2" x14ac:dyDescent="0.2">
      <c r="A2349" t="s">
        <v>10217</v>
      </c>
      <c r="B2349" s="5">
        <v>1</v>
      </c>
    </row>
    <row r="2350" spans="1:2" x14ac:dyDescent="0.2">
      <c r="A2350" t="s">
        <v>8881</v>
      </c>
      <c r="B2350" s="5">
        <v>1</v>
      </c>
    </row>
    <row r="2351" spans="1:2" x14ac:dyDescent="0.2">
      <c r="A2351" t="s">
        <v>7935</v>
      </c>
      <c r="B2351" s="5">
        <v>1</v>
      </c>
    </row>
    <row r="2352" spans="1:2" x14ac:dyDescent="0.2">
      <c r="A2352" t="s">
        <v>6542</v>
      </c>
      <c r="B2352" s="5">
        <v>1</v>
      </c>
    </row>
    <row r="2353" spans="1:2" x14ac:dyDescent="0.2">
      <c r="A2353" t="s">
        <v>7947</v>
      </c>
      <c r="B2353" s="5">
        <v>1</v>
      </c>
    </row>
    <row r="2354" spans="1:2" x14ac:dyDescent="0.2">
      <c r="A2354" t="s">
        <v>6070</v>
      </c>
      <c r="B2354" s="5">
        <v>1</v>
      </c>
    </row>
    <row r="2355" spans="1:2" x14ac:dyDescent="0.2">
      <c r="A2355" t="s">
        <v>8882</v>
      </c>
      <c r="B2355" s="5">
        <v>1</v>
      </c>
    </row>
    <row r="2356" spans="1:2" x14ac:dyDescent="0.2">
      <c r="A2356" t="s">
        <v>10493</v>
      </c>
      <c r="B2356" s="5">
        <v>1</v>
      </c>
    </row>
    <row r="2357" spans="1:2" x14ac:dyDescent="0.2">
      <c r="A2357" t="s">
        <v>6358</v>
      </c>
      <c r="B2357" s="5">
        <v>1</v>
      </c>
    </row>
    <row r="2358" spans="1:2" x14ac:dyDescent="0.2">
      <c r="A2358" t="s">
        <v>10144</v>
      </c>
      <c r="B2358" s="5">
        <v>1</v>
      </c>
    </row>
    <row r="2359" spans="1:2" x14ac:dyDescent="0.2">
      <c r="A2359" t="s">
        <v>9406</v>
      </c>
      <c r="B2359" s="5">
        <v>1</v>
      </c>
    </row>
    <row r="2360" spans="1:2" x14ac:dyDescent="0.2">
      <c r="A2360" t="s">
        <v>6812</v>
      </c>
      <c r="B2360" s="5">
        <v>1</v>
      </c>
    </row>
    <row r="2361" spans="1:2" x14ac:dyDescent="0.2">
      <c r="A2361" t="s">
        <v>8957</v>
      </c>
      <c r="B2361" s="5">
        <v>1</v>
      </c>
    </row>
    <row r="2362" spans="1:2" x14ac:dyDescent="0.2">
      <c r="A2362" t="s">
        <v>6364</v>
      </c>
      <c r="B2362" s="5">
        <v>1</v>
      </c>
    </row>
    <row r="2363" spans="1:2" x14ac:dyDescent="0.2">
      <c r="A2363" t="s">
        <v>6649</v>
      </c>
      <c r="B2363" s="5">
        <v>1</v>
      </c>
    </row>
    <row r="2364" spans="1:2" x14ac:dyDescent="0.2">
      <c r="A2364" t="s">
        <v>10203</v>
      </c>
      <c r="B2364" s="5">
        <v>1</v>
      </c>
    </row>
    <row r="2365" spans="1:2" x14ac:dyDescent="0.2">
      <c r="A2365" t="s">
        <v>6516</v>
      </c>
      <c r="B2365" s="5">
        <v>1</v>
      </c>
    </row>
    <row r="2366" spans="1:2" x14ac:dyDescent="0.2">
      <c r="A2366" t="s">
        <v>10501</v>
      </c>
      <c r="B2366" s="5">
        <v>1</v>
      </c>
    </row>
    <row r="2367" spans="1:2" x14ac:dyDescent="0.2">
      <c r="A2367" t="s">
        <v>8897</v>
      </c>
      <c r="B2367" s="5">
        <v>1</v>
      </c>
    </row>
    <row r="2368" spans="1:2" x14ac:dyDescent="0.2">
      <c r="A2368" t="s">
        <v>9585</v>
      </c>
      <c r="B2368" s="5">
        <v>1</v>
      </c>
    </row>
    <row r="2369" spans="1:2" x14ac:dyDescent="0.2">
      <c r="A2369" t="s">
        <v>9112</v>
      </c>
      <c r="B2369" s="5">
        <v>1</v>
      </c>
    </row>
    <row r="2370" spans="1:2" x14ac:dyDescent="0.2">
      <c r="A2370" t="s">
        <v>9231</v>
      </c>
      <c r="B2370" s="5">
        <v>1</v>
      </c>
    </row>
    <row r="2371" spans="1:2" x14ac:dyDescent="0.2">
      <c r="A2371" t="s">
        <v>8168</v>
      </c>
      <c r="B2371" s="5">
        <v>1</v>
      </c>
    </row>
    <row r="2372" spans="1:2" x14ac:dyDescent="0.2">
      <c r="A2372" t="s">
        <v>10297</v>
      </c>
      <c r="B2372" s="5">
        <v>1</v>
      </c>
    </row>
    <row r="2373" spans="1:2" x14ac:dyDescent="0.2">
      <c r="A2373" t="s">
        <v>8384</v>
      </c>
      <c r="B2373" s="5">
        <v>1</v>
      </c>
    </row>
    <row r="2374" spans="1:2" x14ac:dyDescent="0.2">
      <c r="A2374" t="s">
        <v>8888</v>
      </c>
      <c r="B2374" s="5">
        <v>1</v>
      </c>
    </row>
    <row r="2375" spans="1:2" x14ac:dyDescent="0.2">
      <c r="A2375" t="s">
        <v>10302</v>
      </c>
      <c r="B2375" s="5">
        <v>1</v>
      </c>
    </row>
    <row r="2376" spans="1:2" x14ac:dyDescent="0.2">
      <c r="A2376" t="s">
        <v>9632</v>
      </c>
      <c r="B2376" s="5">
        <v>1</v>
      </c>
    </row>
    <row r="2377" spans="1:2" x14ac:dyDescent="0.2">
      <c r="A2377" t="s">
        <v>10029</v>
      </c>
      <c r="B2377" s="5">
        <v>1</v>
      </c>
    </row>
    <row r="2378" spans="1:2" x14ac:dyDescent="0.2">
      <c r="A2378" t="s">
        <v>7982</v>
      </c>
      <c r="B2378" s="5">
        <v>1</v>
      </c>
    </row>
    <row r="2379" spans="1:2" x14ac:dyDescent="0.2">
      <c r="A2379" t="s">
        <v>9770</v>
      </c>
      <c r="B2379" s="5">
        <v>1</v>
      </c>
    </row>
    <row r="2380" spans="1:2" x14ac:dyDescent="0.2">
      <c r="A2380" t="s">
        <v>9535</v>
      </c>
      <c r="B2380" s="5">
        <v>1</v>
      </c>
    </row>
    <row r="2381" spans="1:2" x14ac:dyDescent="0.2">
      <c r="A2381" t="s">
        <v>6764</v>
      </c>
      <c r="B2381" s="5">
        <v>1</v>
      </c>
    </row>
    <row r="2382" spans="1:2" x14ac:dyDescent="0.2">
      <c r="A2382" t="s">
        <v>9140</v>
      </c>
      <c r="B2382" s="5">
        <v>1</v>
      </c>
    </row>
    <row r="2383" spans="1:2" x14ac:dyDescent="0.2">
      <c r="A2383" t="s">
        <v>8370</v>
      </c>
      <c r="B2383" s="5">
        <v>1</v>
      </c>
    </row>
    <row r="2384" spans="1:2" x14ac:dyDescent="0.2">
      <c r="A2384" t="s">
        <v>7652</v>
      </c>
      <c r="B2384" s="5">
        <v>1</v>
      </c>
    </row>
    <row r="2385" spans="1:2" x14ac:dyDescent="0.2">
      <c r="A2385" t="s">
        <v>10211</v>
      </c>
      <c r="B2385" s="5">
        <v>1</v>
      </c>
    </row>
    <row r="2386" spans="1:2" x14ac:dyDescent="0.2">
      <c r="A2386" t="s">
        <v>7509</v>
      </c>
      <c r="B2386" s="5">
        <v>1</v>
      </c>
    </row>
    <row r="2387" spans="1:2" x14ac:dyDescent="0.2">
      <c r="A2387" t="s">
        <v>9374</v>
      </c>
      <c r="B2387" s="5">
        <v>1</v>
      </c>
    </row>
    <row r="2388" spans="1:2" x14ac:dyDescent="0.2">
      <c r="A2388" t="s">
        <v>10800</v>
      </c>
      <c r="B2388" s="5">
        <v>1</v>
      </c>
    </row>
    <row r="2389" spans="1:2" x14ac:dyDescent="0.2">
      <c r="A2389" t="s">
        <v>7394</v>
      </c>
      <c r="B2389" s="5">
        <v>1</v>
      </c>
    </row>
    <row r="2390" spans="1:2" x14ac:dyDescent="0.2">
      <c r="A2390" t="s">
        <v>6725</v>
      </c>
      <c r="B2390" s="5">
        <v>1</v>
      </c>
    </row>
    <row r="2391" spans="1:2" x14ac:dyDescent="0.2">
      <c r="A2391" t="s">
        <v>7843</v>
      </c>
      <c r="B2391" s="5">
        <v>1</v>
      </c>
    </row>
    <row r="2392" spans="1:2" x14ac:dyDescent="0.2">
      <c r="A2392" t="s">
        <v>6667</v>
      </c>
      <c r="B2392" s="5">
        <v>1</v>
      </c>
    </row>
    <row r="2393" spans="1:2" x14ac:dyDescent="0.2">
      <c r="A2393" t="s">
        <v>9421</v>
      </c>
      <c r="B2393" s="5">
        <v>1</v>
      </c>
    </row>
    <row r="2394" spans="1:2" x14ac:dyDescent="0.2">
      <c r="A2394" t="s">
        <v>10137</v>
      </c>
      <c r="B2394" s="5">
        <v>1</v>
      </c>
    </row>
    <row r="2395" spans="1:2" x14ac:dyDescent="0.2">
      <c r="A2395" t="s">
        <v>7915</v>
      </c>
      <c r="B2395" s="5">
        <v>1</v>
      </c>
    </row>
    <row r="2396" spans="1:2" x14ac:dyDescent="0.2">
      <c r="A2396" t="s">
        <v>8319</v>
      </c>
      <c r="B2396" s="5">
        <v>1</v>
      </c>
    </row>
    <row r="2397" spans="1:2" x14ac:dyDescent="0.2">
      <c r="A2397" t="s">
        <v>6826</v>
      </c>
      <c r="B2397" s="5">
        <v>1</v>
      </c>
    </row>
    <row r="2398" spans="1:2" x14ac:dyDescent="0.2">
      <c r="A2398" t="s">
        <v>6071</v>
      </c>
      <c r="B2398" s="5">
        <v>1</v>
      </c>
    </row>
    <row r="2399" spans="1:2" x14ac:dyDescent="0.2">
      <c r="A2399" t="s">
        <v>8109</v>
      </c>
      <c r="B2399" s="5">
        <v>1</v>
      </c>
    </row>
    <row r="2400" spans="1:2" x14ac:dyDescent="0.2">
      <c r="A2400" t="s">
        <v>6072</v>
      </c>
      <c r="B2400" s="5">
        <v>1</v>
      </c>
    </row>
    <row r="2401" spans="1:2" x14ac:dyDescent="0.2">
      <c r="A2401" t="s">
        <v>6665</v>
      </c>
      <c r="B2401" s="5">
        <v>1</v>
      </c>
    </row>
    <row r="2402" spans="1:2" x14ac:dyDescent="0.2">
      <c r="A2402" t="s">
        <v>9503</v>
      </c>
      <c r="B2402" s="5">
        <v>1</v>
      </c>
    </row>
    <row r="2403" spans="1:2" x14ac:dyDescent="0.2">
      <c r="A2403" t="s">
        <v>6073</v>
      </c>
      <c r="B2403" s="5">
        <v>1</v>
      </c>
    </row>
    <row r="2404" spans="1:2" x14ac:dyDescent="0.2">
      <c r="A2404" t="s">
        <v>9969</v>
      </c>
      <c r="B2404" s="5">
        <v>1</v>
      </c>
    </row>
    <row r="2405" spans="1:2" x14ac:dyDescent="0.2">
      <c r="A2405" t="s">
        <v>6337</v>
      </c>
      <c r="B2405" s="5">
        <v>1</v>
      </c>
    </row>
    <row r="2406" spans="1:2" x14ac:dyDescent="0.2">
      <c r="A2406" t="s">
        <v>10412</v>
      </c>
      <c r="B2406" s="5">
        <v>1</v>
      </c>
    </row>
    <row r="2407" spans="1:2" x14ac:dyDescent="0.2">
      <c r="A2407" t="s">
        <v>8083</v>
      </c>
      <c r="B2407" s="5">
        <v>1</v>
      </c>
    </row>
    <row r="2408" spans="1:2" x14ac:dyDescent="0.2">
      <c r="A2408" t="s">
        <v>7870</v>
      </c>
      <c r="B2408" s="5">
        <v>1</v>
      </c>
    </row>
    <row r="2409" spans="1:2" x14ac:dyDescent="0.2">
      <c r="A2409" t="s">
        <v>8651</v>
      </c>
      <c r="B2409" s="5">
        <v>1</v>
      </c>
    </row>
    <row r="2410" spans="1:2" x14ac:dyDescent="0.2">
      <c r="A2410" t="s">
        <v>7145</v>
      </c>
      <c r="B2410" s="5">
        <v>1</v>
      </c>
    </row>
    <row r="2411" spans="1:2" x14ac:dyDescent="0.2">
      <c r="A2411" t="s">
        <v>6074</v>
      </c>
      <c r="B2411" s="5">
        <v>1</v>
      </c>
    </row>
    <row r="2412" spans="1:2" x14ac:dyDescent="0.2">
      <c r="A2412" t="s">
        <v>6075</v>
      </c>
      <c r="B2412" s="5">
        <v>1</v>
      </c>
    </row>
    <row r="2413" spans="1:2" x14ac:dyDescent="0.2">
      <c r="A2413" t="s">
        <v>8065</v>
      </c>
      <c r="B2413" s="5">
        <v>1</v>
      </c>
    </row>
    <row r="2414" spans="1:2" x14ac:dyDescent="0.2">
      <c r="A2414" t="s">
        <v>7838</v>
      </c>
      <c r="B2414" s="5">
        <v>1</v>
      </c>
    </row>
    <row r="2415" spans="1:2" x14ac:dyDescent="0.2">
      <c r="A2415" t="s">
        <v>10031</v>
      </c>
      <c r="B2415" s="5">
        <v>1</v>
      </c>
    </row>
    <row r="2416" spans="1:2" x14ac:dyDescent="0.2">
      <c r="A2416" t="s">
        <v>8985</v>
      </c>
      <c r="B2416" s="5">
        <v>1</v>
      </c>
    </row>
    <row r="2417" spans="1:2" x14ac:dyDescent="0.2">
      <c r="A2417" t="s">
        <v>7499</v>
      </c>
      <c r="B2417" s="5">
        <v>1</v>
      </c>
    </row>
    <row r="2418" spans="1:2" x14ac:dyDescent="0.2">
      <c r="A2418" t="s">
        <v>7371</v>
      </c>
      <c r="B2418" s="5">
        <v>1</v>
      </c>
    </row>
    <row r="2419" spans="1:2" x14ac:dyDescent="0.2">
      <c r="A2419" t="s">
        <v>8885</v>
      </c>
      <c r="B2419" s="5">
        <v>1</v>
      </c>
    </row>
    <row r="2420" spans="1:2" x14ac:dyDescent="0.2">
      <c r="A2420" t="s">
        <v>9928</v>
      </c>
      <c r="B2420" s="5">
        <v>1</v>
      </c>
    </row>
    <row r="2421" spans="1:2" x14ac:dyDescent="0.2">
      <c r="A2421" t="s">
        <v>10929</v>
      </c>
      <c r="B2421" s="5">
        <v>1</v>
      </c>
    </row>
    <row r="2422" spans="1:2" x14ac:dyDescent="0.2">
      <c r="A2422" t="s">
        <v>10552</v>
      </c>
      <c r="B2422" s="5">
        <v>1</v>
      </c>
    </row>
    <row r="2423" spans="1:2" x14ac:dyDescent="0.2">
      <c r="A2423" t="s">
        <v>10265</v>
      </c>
      <c r="B2423" s="5">
        <v>1</v>
      </c>
    </row>
    <row r="2424" spans="1:2" x14ac:dyDescent="0.2">
      <c r="A2424" t="s">
        <v>7164</v>
      </c>
      <c r="B2424" s="5">
        <v>1</v>
      </c>
    </row>
    <row r="2425" spans="1:2" x14ac:dyDescent="0.2">
      <c r="A2425" t="s">
        <v>7253</v>
      </c>
      <c r="B2425" s="5">
        <v>1</v>
      </c>
    </row>
    <row r="2426" spans="1:2" x14ac:dyDescent="0.2">
      <c r="A2426" t="s">
        <v>7696</v>
      </c>
      <c r="B2426" s="5">
        <v>1</v>
      </c>
    </row>
    <row r="2427" spans="1:2" x14ac:dyDescent="0.2">
      <c r="A2427" t="s">
        <v>9089</v>
      </c>
      <c r="B2427" s="5">
        <v>1</v>
      </c>
    </row>
    <row r="2428" spans="1:2" x14ac:dyDescent="0.2">
      <c r="A2428" t="s">
        <v>7731</v>
      </c>
      <c r="B2428" s="5">
        <v>1</v>
      </c>
    </row>
    <row r="2429" spans="1:2" x14ac:dyDescent="0.2">
      <c r="A2429" t="s">
        <v>10843</v>
      </c>
      <c r="B2429" s="5">
        <v>1</v>
      </c>
    </row>
    <row r="2430" spans="1:2" x14ac:dyDescent="0.2">
      <c r="A2430" t="s">
        <v>7350</v>
      </c>
      <c r="B2430" s="5">
        <v>1</v>
      </c>
    </row>
    <row r="2431" spans="1:2" x14ac:dyDescent="0.2">
      <c r="A2431" t="s">
        <v>6338</v>
      </c>
      <c r="B2431" s="5">
        <v>1</v>
      </c>
    </row>
    <row r="2432" spans="1:2" x14ac:dyDescent="0.2">
      <c r="A2432" t="s">
        <v>6503</v>
      </c>
      <c r="B2432" s="5">
        <v>1</v>
      </c>
    </row>
    <row r="2433" spans="1:2" x14ac:dyDescent="0.2">
      <c r="A2433" t="s">
        <v>10155</v>
      </c>
      <c r="B2433" s="5">
        <v>1</v>
      </c>
    </row>
    <row r="2434" spans="1:2" x14ac:dyDescent="0.2">
      <c r="A2434" t="s">
        <v>8812</v>
      </c>
      <c r="B2434" s="5">
        <v>1</v>
      </c>
    </row>
    <row r="2435" spans="1:2" x14ac:dyDescent="0.2">
      <c r="A2435" t="s">
        <v>8297</v>
      </c>
      <c r="B2435" s="5">
        <v>1</v>
      </c>
    </row>
    <row r="2436" spans="1:2" x14ac:dyDescent="0.2">
      <c r="A2436" t="s">
        <v>10399</v>
      </c>
      <c r="B2436" s="5">
        <v>1</v>
      </c>
    </row>
    <row r="2437" spans="1:2" x14ac:dyDescent="0.2">
      <c r="A2437" t="s">
        <v>7539</v>
      </c>
      <c r="B2437" s="5">
        <v>1</v>
      </c>
    </row>
    <row r="2438" spans="1:2" x14ac:dyDescent="0.2">
      <c r="A2438" t="s">
        <v>6076</v>
      </c>
      <c r="B2438" s="5">
        <v>1</v>
      </c>
    </row>
    <row r="2439" spans="1:2" x14ac:dyDescent="0.2">
      <c r="A2439" t="s">
        <v>7133</v>
      </c>
      <c r="B2439" s="5">
        <v>1</v>
      </c>
    </row>
    <row r="2440" spans="1:2" x14ac:dyDescent="0.2">
      <c r="A2440" t="s">
        <v>8855</v>
      </c>
      <c r="B2440" s="5">
        <v>1</v>
      </c>
    </row>
    <row r="2441" spans="1:2" x14ac:dyDescent="0.2">
      <c r="A2441" t="s">
        <v>9518</v>
      </c>
      <c r="B2441" s="5">
        <v>1</v>
      </c>
    </row>
    <row r="2442" spans="1:2" x14ac:dyDescent="0.2">
      <c r="A2442" t="s">
        <v>7779</v>
      </c>
      <c r="B2442" s="5">
        <v>1</v>
      </c>
    </row>
    <row r="2443" spans="1:2" x14ac:dyDescent="0.2">
      <c r="A2443" t="s">
        <v>7086</v>
      </c>
      <c r="B2443" s="5">
        <v>1</v>
      </c>
    </row>
    <row r="2444" spans="1:2" x14ac:dyDescent="0.2">
      <c r="A2444" t="s">
        <v>6986</v>
      </c>
      <c r="B2444" s="5">
        <v>1</v>
      </c>
    </row>
    <row r="2445" spans="1:2" x14ac:dyDescent="0.2">
      <c r="A2445" t="s">
        <v>9579</v>
      </c>
      <c r="B2445" s="5">
        <v>1</v>
      </c>
    </row>
    <row r="2446" spans="1:2" x14ac:dyDescent="0.2">
      <c r="A2446" t="s">
        <v>8606</v>
      </c>
      <c r="B2446" s="5">
        <v>1</v>
      </c>
    </row>
    <row r="2447" spans="1:2" x14ac:dyDescent="0.2">
      <c r="A2447" t="s">
        <v>9088</v>
      </c>
      <c r="B2447" s="5">
        <v>1</v>
      </c>
    </row>
    <row r="2448" spans="1:2" x14ac:dyDescent="0.2">
      <c r="A2448" t="s">
        <v>7076</v>
      </c>
      <c r="B2448" s="5">
        <v>1</v>
      </c>
    </row>
    <row r="2449" spans="1:2" x14ac:dyDescent="0.2">
      <c r="A2449" t="s">
        <v>9137</v>
      </c>
      <c r="B2449" s="5">
        <v>1</v>
      </c>
    </row>
    <row r="2450" spans="1:2" x14ac:dyDescent="0.2">
      <c r="A2450" t="s">
        <v>9294</v>
      </c>
      <c r="B2450" s="5">
        <v>1</v>
      </c>
    </row>
    <row r="2451" spans="1:2" x14ac:dyDescent="0.2">
      <c r="A2451" t="s">
        <v>8164</v>
      </c>
      <c r="B2451" s="5">
        <v>1</v>
      </c>
    </row>
    <row r="2452" spans="1:2" x14ac:dyDescent="0.2">
      <c r="A2452" t="s">
        <v>9906</v>
      </c>
      <c r="B2452" s="5">
        <v>1</v>
      </c>
    </row>
    <row r="2453" spans="1:2" x14ac:dyDescent="0.2">
      <c r="A2453" t="s">
        <v>6783</v>
      </c>
      <c r="B2453" s="5">
        <v>1</v>
      </c>
    </row>
    <row r="2454" spans="1:2" x14ac:dyDescent="0.2">
      <c r="A2454" t="s">
        <v>8272</v>
      </c>
      <c r="B2454" s="5">
        <v>1</v>
      </c>
    </row>
    <row r="2455" spans="1:2" x14ac:dyDescent="0.2">
      <c r="A2455" t="s">
        <v>10725</v>
      </c>
      <c r="B2455" s="5">
        <v>1</v>
      </c>
    </row>
    <row r="2456" spans="1:2" x14ac:dyDescent="0.2">
      <c r="A2456" t="s">
        <v>6077</v>
      </c>
      <c r="B2456" s="5">
        <v>1</v>
      </c>
    </row>
    <row r="2457" spans="1:2" x14ac:dyDescent="0.2">
      <c r="A2457" t="s">
        <v>9303</v>
      </c>
      <c r="B2457" s="5">
        <v>1</v>
      </c>
    </row>
    <row r="2458" spans="1:2" x14ac:dyDescent="0.2">
      <c r="A2458" t="s">
        <v>8635</v>
      </c>
      <c r="B2458" s="5">
        <v>1</v>
      </c>
    </row>
    <row r="2459" spans="1:2" x14ac:dyDescent="0.2">
      <c r="A2459" t="s">
        <v>7439</v>
      </c>
      <c r="B2459" s="5">
        <v>1</v>
      </c>
    </row>
    <row r="2460" spans="1:2" x14ac:dyDescent="0.2">
      <c r="A2460" t="s">
        <v>8743</v>
      </c>
      <c r="B2460" s="5">
        <v>1</v>
      </c>
    </row>
    <row r="2461" spans="1:2" x14ac:dyDescent="0.2">
      <c r="A2461" t="s">
        <v>6274</v>
      </c>
      <c r="B2461" s="5">
        <v>1</v>
      </c>
    </row>
    <row r="2462" spans="1:2" x14ac:dyDescent="0.2">
      <c r="A2462" t="s">
        <v>10705</v>
      </c>
      <c r="B2462" s="5">
        <v>1</v>
      </c>
    </row>
    <row r="2463" spans="1:2" x14ac:dyDescent="0.2">
      <c r="A2463" t="s">
        <v>10909</v>
      </c>
      <c r="B2463" s="5">
        <v>1</v>
      </c>
    </row>
    <row r="2464" spans="1:2" x14ac:dyDescent="0.2">
      <c r="A2464" t="s">
        <v>8544</v>
      </c>
      <c r="B2464" s="5">
        <v>1</v>
      </c>
    </row>
    <row r="2465" spans="1:2" x14ac:dyDescent="0.2">
      <c r="A2465" t="s">
        <v>6739</v>
      </c>
      <c r="B2465" s="5">
        <v>1</v>
      </c>
    </row>
    <row r="2466" spans="1:2" x14ac:dyDescent="0.2">
      <c r="A2466" t="s">
        <v>10097</v>
      </c>
      <c r="B2466" s="5">
        <v>1</v>
      </c>
    </row>
    <row r="2467" spans="1:2" x14ac:dyDescent="0.2">
      <c r="A2467" t="s">
        <v>9645</v>
      </c>
      <c r="B2467" s="5">
        <v>1</v>
      </c>
    </row>
    <row r="2468" spans="1:2" x14ac:dyDescent="0.2">
      <c r="A2468" t="s">
        <v>6586</v>
      </c>
      <c r="B2468" s="5">
        <v>1</v>
      </c>
    </row>
    <row r="2469" spans="1:2" x14ac:dyDescent="0.2">
      <c r="A2469" t="s">
        <v>8668</v>
      </c>
      <c r="B2469" s="5">
        <v>1</v>
      </c>
    </row>
    <row r="2470" spans="1:2" x14ac:dyDescent="0.2">
      <c r="A2470" t="s">
        <v>7040</v>
      </c>
      <c r="B2470" s="5">
        <v>1</v>
      </c>
    </row>
    <row r="2471" spans="1:2" x14ac:dyDescent="0.2">
      <c r="A2471" t="s">
        <v>7376</v>
      </c>
      <c r="B2471" s="5">
        <v>1</v>
      </c>
    </row>
    <row r="2472" spans="1:2" x14ac:dyDescent="0.2">
      <c r="A2472" t="s">
        <v>9349</v>
      </c>
      <c r="B2472" s="5">
        <v>1</v>
      </c>
    </row>
    <row r="2473" spans="1:2" x14ac:dyDescent="0.2">
      <c r="A2473" t="s">
        <v>10632</v>
      </c>
      <c r="B2473" s="5">
        <v>1</v>
      </c>
    </row>
    <row r="2474" spans="1:2" x14ac:dyDescent="0.2">
      <c r="A2474" t="s">
        <v>8929</v>
      </c>
      <c r="B2474" s="5">
        <v>1</v>
      </c>
    </row>
    <row r="2475" spans="1:2" x14ac:dyDescent="0.2">
      <c r="A2475" t="s">
        <v>9913</v>
      </c>
      <c r="B2475" s="5">
        <v>1</v>
      </c>
    </row>
    <row r="2476" spans="1:2" x14ac:dyDescent="0.2">
      <c r="A2476" t="s">
        <v>8946</v>
      </c>
      <c r="B2476" s="5">
        <v>1</v>
      </c>
    </row>
    <row r="2477" spans="1:2" x14ac:dyDescent="0.2">
      <c r="A2477" t="s">
        <v>6640</v>
      </c>
      <c r="B2477" s="5">
        <v>1</v>
      </c>
    </row>
    <row r="2478" spans="1:2" x14ac:dyDescent="0.2">
      <c r="A2478" t="s">
        <v>8064</v>
      </c>
      <c r="B2478" s="5">
        <v>1</v>
      </c>
    </row>
    <row r="2479" spans="1:2" x14ac:dyDescent="0.2">
      <c r="A2479" t="s">
        <v>10291</v>
      </c>
      <c r="B2479" s="5">
        <v>1</v>
      </c>
    </row>
    <row r="2480" spans="1:2" x14ac:dyDescent="0.2">
      <c r="A2480" t="s">
        <v>9621</v>
      </c>
      <c r="B2480" s="5">
        <v>1</v>
      </c>
    </row>
    <row r="2481" spans="1:2" x14ac:dyDescent="0.2">
      <c r="A2481" t="s">
        <v>7960</v>
      </c>
      <c r="B2481" s="5">
        <v>1</v>
      </c>
    </row>
    <row r="2482" spans="1:2" x14ac:dyDescent="0.2">
      <c r="A2482" t="s">
        <v>8804</v>
      </c>
      <c r="B2482" s="5">
        <v>1</v>
      </c>
    </row>
    <row r="2483" spans="1:2" x14ac:dyDescent="0.2">
      <c r="A2483" t="s">
        <v>9078</v>
      </c>
      <c r="B2483" s="5">
        <v>1</v>
      </c>
    </row>
    <row r="2484" spans="1:2" x14ac:dyDescent="0.2">
      <c r="A2484" t="s">
        <v>6078</v>
      </c>
      <c r="B2484" s="5">
        <v>1</v>
      </c>
    </row>
    <row r="2485" spans="1:2" x14ac:dyDescent="0.2">
      <c r="A2485" t="s">
        <v>7443</v>
      </c>
      <c r="B2485" s="5">
        <v>1</v>
      </c>
    </row>
    <row r="2486" spans="1:2" x14ac:dyDescent="0.2">
      <c r="A2486" t="s">
        <v>7675</v>
      </c>
      <c r="B2486" s="5">
        <v>1</v>
      </c>
    </row>
    <row r="2487" spans="1:2" x14ac:dyDescent="0.2">
      <c r="A2487" t="s">
        <v>10404</v>
      </c>
      <c r="B2487" s="5">
        <v>1</v>
      </c>
    </row>
    <row r="2488" spans="1:2" x14ac:dyDescent="0.2">
      <c r="A2488" t="s">
        <v>8607</v>
      </c>
      <c r="B2488" s="5">
        <v>1</v>
      </c>
    </row>
    <row r="2489" spans="1:2" x14ac:dyDescent="0.2">
      <c r="A2489" t="s">
        <v>6552</v>
      </c>
      <c r="B2489" s="5">
        <v>1</v>
      </c>
    </row>
    <row r="2490" spans="1:2" x14ac:dyDescent="0.2">
      <c r="A2490" t="s">
        <v>7855</v>
      </c>
      <c r="B2490" s="5">
        <v>1</v>
      </c>
    </row>
    <row r="2491" spans="1:2" x14ac:dyDescent="0.2">
      <c r="A2491" t="s">
        <v>9006</v>
      </c>
      <c r="B2491" s="5">
        <v>1</v>
      </c>
    </row>
    <row r="2492" spans="1:2" x14ac:dyDescent="0.2">
      <c r="A2492" t="s">
        <v>7097</v>
      </c>
      <c r="B2492" s="5">
        <v>1</v>
      </c>
    </row>
    <row r="2493" spans="1:2" x14ac:dyDescent="0.2">
      <c r="A2493" t="s">
        <v>10338</v>
      </c>
      <c r="B2493" s="5">
        <v>1</v>
      </c>
    </row>
    <row r="2494" spans="1:2" x14ac:dyDescent="0.2">
      <c r="A2494" t="s">
        <v>7949</v>
      </c>
      <c r="B2494" s="5">
        <v>1</v>
      </c>
    </row>
    <row r="2495" spans="1:2" x14ac:dyDescent="0.2">
      <c r="A2495" t="s">
        <v>7847</v>
      </c>
      <c r="B2495" s="5">
        <v>1</v>
      </c>
    </row>
    <row r="2496" spans="1:2" x14ac:dyDescent="0.2">
      <c r="A2496" t="s">
        <v>6079</v>
      </c>
      <c r="B2496" s="5">
        <v>1</v>
      </c>
    </row>
    <row r="2497" spans="1:2" x14ac:dyDescent="0.2">
      <c r="A2497" t="s">
        <v>6080</v>
      </c>
      <c r="B2497" s="5">
        <v>1</v>
      </c>
    </row>
    <row r="2498" spans="1:2" x14ac:dyDescent="0.2">
      <c r="A2498" t="s">
        <v>9941</v>
      </c>
      <c r="B2498" s="5">
        <v>1</v>
      </c>
    </row>
    <row r="2499" spans="1:2" x14ac:dyDescent="0.2">
      <c r="A2499" t="s">
        <v>7953</v>
      </c>
      <c r="B2499" s="5">
        <v>1</v>
      </c>
    </row>
    <row r="2500" spans="1:2" x14ac:dyDescent="0.2">
      <c r="A2500" t="s">
        <v>9069</v>
      </c>
      <c r="B2500" s="5">
        <v>1</v>
      </c>
    </row>
    <row r="2501" spans="1:2" x14ac:dyDescent="0.2">
      <c r="A2501" t="s">
        <v>9659</v>
      </c>
      <c r="B2501" s="5">
        <v>1</v>
      </c>
    </row>
    <row r="2502" spans="1:2" x14ac:dyDescent="0.2">
      <c r="A2502" t="s">
        <v>7564</v>
      </c>
      <c r="B2502" s="5">
        <v>1</v>
      </c>
    </row>
    <row r="2503" spans="1:2" x14ac:dyDescent="0.2">
      <c r="A2503" t="s">
        <v>7117</v>
      </c>
      <c r="B2503" s="5">
        <v>1</v>
      </c>
    </row>
    <row r="2504" spans="1:2" x14ac:dyDescent="0.2">
      <c r="A2504" t="s">
        <v>6229</v>
      </c>
      <c r="B2504" s="5">
        <v>1</v>
      </c>
    </row>
    <row r="2505" spans="1:2" x14ac:dyDescent="0.2">
      <c r="A2505" t="s">
        <v>8161</v>
      </c>
      <c r="B2505" s="5">
        <v>1</v>
      </c>
    </row>
    <row r="2506" spans="1:2" x14ac:dyDescent="0.2">
      <c r="A2506" t="s">
        <v>6733</v>
      </c>
      <c r="B2506" s="5">
        <v>1</v>
      </c>
    </row>
    <row r="2507" spans="1:2" x14ac:dyDescent="0.2">
      <c r="A2507" t="s">
        <v>8972</v>
      </c>
      <c r="B2507" s="5">
        <v>1</v>
      </c>
    </row>
    <row r="2508" spans="1:2" x14ac:dyDescent="0.2">
      <c r="A2508" t="s">
        <v>6870</v>
      </c>
      <c r="B2508" s="5">
        <v>1</v>
      </c>
    </row>
    <row r="2509" spans="1:2" x14ac:dyDescent="0.2">
      <c r="A2509" t="s">
        <v>9264</v>
      </c>
      <c r="B2509" s="5">
        <v>1</v>
      </c>
    </row>
    <row r="2510" spans="1:2" x14ac:dyDescent="0.2">
      <c r="A2510" t="s">
        <v>8470</v>
      </c>
      <c r="B2510" s="5">
        <v>1</v>
      </c>
    </row>
    <row r="2511" spans="1:2" x14ac:dyDescent="0.2">
      <c r="A2511" t="s">
        <v>9603</v>
      </c>
      <c r="B2511" s="5">
        <v>1</v>
      </c>
    </row>
    <row r="2512" spans="1:2" x14ac:dyDescent="0.2">
      <c r="A2512" t="s">
        <v>7994</v>
      </c>
      <c r="B2512" s="5">
        <v>1</v>
      </c>
    </row>
    <row r="2513" spans="1:2" x14ac:dyDescent="0.2">
      <c r="A2513" t="s">
        <v>9762</v>
      </c>
      <c r="B2513" s="5">
        <v>1</v>
      </c>
    </row>
    <row r="2514" spans="1:2" x14ac:dyDescent="0.2">
      <c r="A2514" t="s">
        <v>6601</v>
      </c>
      <c r="B2514" s="5">
        <v>1</v>
      </c>
    </row>
    <row r="2515" spans="1:2" x14ac:dyDescent="0.2">
      <c r="A2515" t="s">
        <v>7875</v>
      </c>
      <c r="B2515" s="5">
        <v>1</v>
      </c>
    </row>
    <row r="2516" spans="1:2" x14ac:dyDescent="0.2">
      <c r="A2516" t="s">
        <v>6434</v>
      </c>
      <c r="B2516" s="5">
        <v>1</v>
      </c>
    </row>
    <row r="2517" spans="1:2" x14ac:dyDescent="0.2">
      <c r="A2517" t="s">
        <v>10559</v>
      </c>
      <c r="B2517" s="5">
        <v>1</v>
      </c>
    </row>
    <row r="2518" spans="1:2" x14ac:dyDescent="0.2">
      <c r="A2518" t="s">
        <v>10550</v>
      </c>
      <c r="B2518" s="5">
        <v>1</v>
      </c>
    </row>
    <row r="2519" spans="1:2" x14ac:dyDescent="0.2">
      <c r="A2519" t="s">
        <v>9604</v>
      </c>
      <c r="B2519" s="5">
        <v>1</v>
      </c>
    </row>
    <row r="2520" spans="1:2" x14ac:dyDescent="0.2">
      <c r="A2520" t="s">
        <v>9057</v>
      </c>
      <c r="B2520" s="5">
        <v>1</v>
      </c>
    </row>
    <row r="2521" spans="1:2" x14ac:dyDescent="0.2">
      <c r="A2521" t="s">
        <v>9849</v>
      </c>
      <c r="B2521" s="5">
        <v>1</v>
      </c>
    </row>
    <row r="2522" spans="1:2" x14ac:dyDescent="0.2">
      <c r="A2522" t="s">
        <v>6081</v>
      </c>
      <c r="B2522" s="5">
        <v>1</v>
      </c>
    </row>
    <row r="2523" spans="1:2" x14ac:dyDescent="0.2">
      <c r="A2523" t="s">
        <v>10130</v>
      </c>
      <c r="B2523" s="5">
        <v>1</v>
      </c>
    </row>
    <row r="2524" spans="1:2" x14ac:dyDescent="0.2">
      <c r="A2524" t="s">
        <v>9405</v>
      </c>
      <c r="B2524" s="5">
        <v>1</v>
      </c>
    </row>
    <row r="2525" spans="1:2" x14ac:dyDescent="0.2">
      <c r="A2525" t="s">
        <v>8757</v>
      </c>
      <c r="B2525" s="5">
        <v>1</v>
      </c>
    </row>
    <row r="2526" spans="1:2" x14ac:dyDescent="0.2">
      <c r="A2526" t="s">
        <v>10852</v>
      </c>
      <c r="B2526" s="5">
        <v>1</v>
      </c>
    </row>
    <row r="2527" spans="1:2" x14ac:dyDescent="0.2">
      <c r="A2527" t="s">
        <v>10286</v>
      </c>
      <c r="B2527" s="5">
        <v>1</v>
      </c>
    </row>
    <row r="2528" spans="1:2" x14ac:dyDescent="0.2">
      <c r="A2528" t="s">
        <v>10110</v>
      </c>
      <c r="B2528" s="5">
        <v>1</v>
      </c>
    </row>
    <row r="2529" spans="1:2" x14ac:dyDescent="0.2">
      <c r="A2529" t="s">
        <v>7523</v>
      </c>
      <c r="B2529" s="5">
        <v>1</v>
      </c>
    </row>
    <row r="2530" spans="1:2" x14ac:dyDescent="0.2">
      <c r="A2530" t="s">
        <v>8241</v>
      </c>
      <c r="B2530" s="5">
        <v>1</v>
      </c>
    </row>
    <row r="2531" spans="1:2" x14ac:dyDescent="0.2">
      <c r="A2531" t="s">
        <v>7602</v>
      </c>
      <c r="B2531" s="5">
        <v>1</v>
      </c>
    </row>
    <row r="2532" spans="1:2" x14ac:dyDescent="0.2">
      <c r="A2532" t="s">
        <v>7580</v>
      </c>
      <c r="B2532" s="5">
        <v>1</v>
      </c>
    </row>
    <row r="2533" spans="1:2" x14ac:dyDescent="0.2">
      <c r="A2533" t="s">
        <v>8764</v>
      </c>
      <c r="B2533" s="5">
        <v>1</v>
      </c>
    </row>
    <row r="2534" spans="1:2" x14ac:dyDescent="0.2">
      <c r="A2534" t="s">
        <v>9623</v>
      </c>
      <c r="B2534" s="5">
        <v>1</v>
      </c>
    </row>
    <row r="2535" spans="1:2" x14ac:dyDescent="0.2">
      <c r="A2535" t="s">
        <v>6763</v>
      </c>
      <c r="B2535" s="5">
        <v>1</v>
      </c>
    </row>
    <row r="2536" spans="1:2" x14ac:dyDescent="0.2">
      <c r="A2536" t="s">
        <v>10551</v>
      </c>
      <c r="B2536" s="5">
        <v>1</v>
      </c>
    </row>
    <row r="2537" spans="1:2" x14ac:dyDescent="0.2">
      <c r="A2537" t="s">
        <v>7213</v>
      </c>
      <c r="B2537" s="5">
        <v>1</v>
      </c>
    </row>
    <row r="2538" spans="1:2" x14ac:dyDescent="0.2">
      <c r="A2538" t="s">
        <v>7424</v>
      </c>
      <c r="B2538" s="5">
        <v>1</v>
      </c>
    </row>
    <row r="2539" spans="1:2" x14ac:dyDescent="0.2">
      <c r="A2539" t="s">
        <v>8709</v>
      </c>
      <c r="B2539" s="5">
        <v>1</v>
      </c>
    </row>
    <row r="2540" spans="1:2" x14ac:dyDescent="0.2">
      <c r="A2540" t="s">
        <v>10149</v>
      </c>
      <c r="B2540" s="5">
        <v>1</v>
      </c>
    </row>
    <row r="2541" spans="1:2" x14ac:dyDescent="0.2">
      <c r="A2541" t="s">
        <v>10176</v>
      </c>
      <c r="B2541" s="5">
        <v>1</v>
      </c>
    </row>
    <row r="2542" spans="1:2" x14ac:dyDescent="0.2">
      <c r="A2542" t="s">
        <v>8974</v>
      </c>
      <c r="B2542" s="5">
        <v>1</v>
      </c>
    </row>
    <row r="2543" spans="1:2" x14ac:dyDescent="0.2">
      <c r="A2543" t="s">
        <v>6940</v>
      </c>
      <c r="B2543" s="5">
        <v>1</v>
      </c>
    </row>
    <row r="2544" spans="1:2" x14ac:dyDescent="0.2">
      <c r="A2544" t="s">
        <v>6304</v>
      </c>
      <c r="B2544" s="5">
        <v>1</v>
      </c>
    </row>
    <row r="2545" spans="1:2" x14ac:dyDescent="0.2">
      <c r="A2545" t="s">
        <v>7908</v>
      </c>
      <c r="B2545" s="5">
        <v>1</v>
      </c>
    </row>
    <row r="2546" spans="1:2" x14ac:dyDescent="0.2">
      <c r="A2546" t="s">
        <v>9055</v>
      </c>
      <c r="B2546" s="5">
        <v>1</v>
      </c>
    </row>
    <row r="2547" spans="1:2" x14ac:dyDescent="0.2">
      <c r="A2547" t="s">
        <v>7554</v>
      </c>
      <c r="B2547" s="5">
        <v>1</v>
      </c>
    </row>
    <row r="2548" spans="1:2" x14ac:dyDescent="0.2">
      <c r="A2548" t="s">
        <v>6790</v>
      </c>
      <c r="B2548" s="5">
        <v>1</v>
      </c>
    </row>
    <row r="2549" spans="1:2" x14ac:dyDescent="0.2">
      <c r="A2549" t="s">
        <v>6336</v>
      </c>
      <c r="B2549" s="5">
        <v>1</v>
      </c>
    </row>
    <row r="2550" spans="1:2" x14ac:dyDescent="0.2">
      <c r="A2550" t="s">
        <v>9369</v>
      </c>
      <c r="B2550" s="5">
        <v>1</v>
      </c>
    </row>
    <row r="2551" spans="1:2" x14ac:dyDescent="0.2">
      <c r="A2551" t="s">
        <v>7002</v>
      </c>
      <c r="B2551" s="5">
        <v>1</v>
      </c>
    </row>
    <row r="2552" spans="1:2" x14ac:dyDescent="0.2">
      <c r="A2552" t="s">
        <v>10628</v>
      </c>
      <c r="B2552" s="5">
        <v>1</v>
      </c>
    </row>
    <row r="2553" spans="1:2" x14ac:dyDescent="0.2">
      <c r="A2553" t="s">
        <v>7925</v>
      </c>
      <c r="B2553" s="5">
        <v>1</v>
      </c>
    </row>
    <row r="2554" spans="1:2" x14ac:dyDescent="0.2">
      <c r="A2554" t="s">
        <v>8553</v>
      </c>
      <c r="B2554" s="5">
        <v>1</v>
      </c>
    </row>
    <row r="2555" spans="1:2" x14ac:dyDescent="0.2">
      <c r="A2555" t="s">
        <v>8591</v>
      </c>
      <c r="B2555" s="5">
        <v>1</v>
      </c>
    </row>
    <row r="2556" spans="1:2" x14ac:dyDescent="0.2">
      <c r="A2556" t="s">
        <v>8567</v>
      </c>
      <c r="B2556" s="5">
        <v>1</v>
      </c>
    </row>
    <row r="2557" spans="1:2" x14ac:dyDescent="0.2">
      <c r="A2557" t="s">
        <v>7295</v>
      </c>
      <c r="B2557" s="5">
        <v>1</v>
      </c>
    </row>
    <row r="2558" spans="1:2" x14ac:dyDescent="0.2">
      <c r="A2558" t="s">
        <v>8994</v>
      </c>
      <c r="B2558" s="5">
        <v>1</v>
      </c>
    </row>
    <row r="2559" spans="1:2" x14ac:dyDescent="0.2">
      <c r="A2559" t="s">
        <v>7399</v>
      </c>
      <c r="B2559" s="5">
        <v>1</v>
      </c>
    </row>
    <row r="2560" spans="1:2" x14ac:dyDescent="0.2">
      <c r="A2560" t="s">
        <v>10300</v>
      </c>
      <c r="B2560" s="5">
        <v>1</v>
      </c>
    </row>
    <row r="2561" spans="1:2" x14ac:dyDescent="0.2">
      <c r="A2561" t="s">
        <v>7741</v>
      </c>
      <c r="B2561" s="5">
        <v>1</v>
      </c>
    </row>
    <row r="2562" spans="1:2" x14ac:dyDescent="0.2">
      <c r="A2562" t="s">
        <v>7198</v>
      </c>
      <c r="B2562" s="5">
        <v>1</v>
      </c>
    </row>
    <row r="2563" spans="1:2" x14ac:dyDescent="0.2">
      <c r="A2563" t="s">
        <v>6676</v>
      </c>
      <c r="B2563" s="5">
        <v>1</v>
      </c>
    </row>
    <row r="2564" spans="1:2" x14ac:dyDescent="0.2">
      <c r="A2564" t="s">
        <v>6386</v>
      </c>
      <c r="B2564" s="5">
        <v>1</v>
      </c>
    </row>
    <row r="2565" spans="1:2" x14ac:dyDescent="0.2">
      <c r="A2565" t="s">
        <v>7970</v>
      </c>
      <c r="B2565" s="5">
        <v>1</v>
      </c>
    </row>
    <row r="2566" spans="1:2" x14ac:dyDescent="0.2">
      <c r="A2566" t="s">
        <v>7340</v>
      </c>
      <c r="B2566" s="5">
        <v>1</v>
      </c>
    </row>
    <row r="2567" spans="1:2" x14ac:dyDescent="0.2">
      <c r="A2567" t="s">
        <v>7868</v>
      </c>
      <c r="B2567" s="5">
        <v>1</v>
      </c>
    </row>
    <row r="2568" spans="1:2" x14ac:dyDescent="0.2">
      <c r="A2568" t="s">
        <v>7014</v>
      </c>
      <c r="B2568" s="5">
        <v>1</v>
      </c>
    </row>
    <row r="2569" spans="1:2" x14ac:dyDescent="0.2">
      <c r="A2569" t="s">
        <v>9903</v>
      </c>
      <c r="B2569" s="5">
        <v>1</v>
      </c>
    </row>
    <row r="2570" spans="1:2" x14ac:dyDescent="0.2">
      <c r="A2570" t="s">
        <v>7412</v>
      </c>
      <c r="B2570" s="5">
        <v>1</v>
      </c>
    </row>
    <row r="2571" spans="1:2" x14ac:dyDescent="0.2">
      <c r="A2571" t="s">
        <v>9847</v>
      </c>
      <c r="B2571" s="5">
        <v>1</v>
      </c>
    </row>
    <row r="2572" spans="1:2" x14ac:dyDescent="0.2">
      <c r="A2572" t="s">
        <v>6776</v>
      </c>
      <c r="B2572" s="5">
        <v>1</v>
      </c>
    </row>
    <row r="2573" spans="1:2" x14ac:dyDescent="0.2">
      <c r="A2573" t="s">
        <v>8915</v>
      </c>
      <c r="B2573" s="5">
        <v>1</v>
      </c>
    </row>
    <row r="2574" spans="1:2" x14ac:dyDescent="0.2">
      <c r="A2574" t="s">
        <v>7965</v>
      </c>
      <c r="B2574" s="5">
        <v>1</v>
      </c>
    </row>
    <row r="2575" spans="1:2" x14ac:dyDescent="0.2">
      <c r="A2575" t="s">
        <v>8669</v>
      </c>
      <c r="B2575" s="5">
        <v>1</v>
      </c>
    </row>
    <row r="2576" spans="1:2" x14ac:dyDescent="0.2">
      <c r="A2576" t="s">
        <v>7335</v>
      </c>
      <c r="B2576" s="5">
        <v>1</v>
      </c>
    </row>
    <row r="2577" spans="1:2" x14ac:dyDescent="0.2">
      <c r="A2577" t="s">
        <v>7991</v>
      </c>
      <c r="B2577" s="5">
        <v>1</v>
      </c>
    </row>
    <row r="2578" spans="1:2" x14ac:dyDescent="0.2">
      <c r="A2578" t="s">
        <v>8059</v>
      </c>
      <c r="B2578" s="5">
        <v>1</v>
      </c>
    </row>
    <row r="2579" spans="1:2" x14ac:dyDescent="0.2">
      <c r="A2579" t="s">
        <v>7111</v>
      </c>
      <c r="B2579" s="5">
        <v>1</v>
      </c>
    </row>
    <row r="2580" spans="1:2" x14ac:dyDescent="0.2">
      <c r="A2580" t="s">
        <v>10222</v>
      </c>
      <c r="B2580" s="5">
        <v>1</v>
      </c>
    </row>
    <row r="2581" spans="1:2" x14ac:dyDescent="0.2">
      <c r="A2581" t="s">
        <v>8269</v>
      </c>
      <c r="B2581" s="5">
        <v>1</v>
      </c>
    </row>
    <row r="2582" spans="1:2" x14ac:dyDescent="0.2">
      <c r="A2582" t="s">
        <v>6316</v>
      </c>
      <c r="B2582" s="5">
        <v>1</v>
      </c>
    </row>
    <row r="2583" spans="1:2" x14ac:dyDescent="0.2">
      <c r="A2583" t="s">
        <v>9473</v>
      </c>
      <c r="B2583" s="5">
        <v>1</v>
      </c>
    </row>
    <row r="2584" spans="1:2" x14ac:dyDescent="0.2">
      <c r="A2584" t="s">
        <v>9614</v>
      </c>
      <c r="B2584" s="5">
        <v>1</v>
      </c>
    </row>
    <row r="2585" spans="1:2" x14ac:dyDescent="0.2">
      <c r="A2585" t="s">
        <v>6565</v>
      </c>
      <c r="B2585" s="5">
        <v>1</v>
      </c>
    </row>
    <row r="2586" spans="1:2" x14ac:dyDescent="0.2">
      <c r="A2586" t="s">
        <v>9116</v>
      </c>
      <c r="B2586" s="5">
        <v>1</v>
      </c>
    </row>
    <row r="2587" spans="1:2" x14ac:dyDescent="0.2">
      <c r="A2587" t="s">
        <v>6966</v>
      </c>
      <c r="B2587" s="5">
        <v>1</v>
      </c>
    </row>
    <row r="2588" spans="1:2" x14ac:dyDescent="0.2">
      <c r="A2588" t="s">
        <v>6082</v>
      </c>
      <c r="B2588" s="5">
        <v>1</v>
      </c>
    </row>
    <row r="2589" spans="1:2" x14ac:dyDescent="0.2">
      <c r="A2589" t="s">
        <v>8201</v>
      </c>
      <c r="B2589" s="5">
        <v>1</v>
      </c>
    </row>
    <row r="2590" spans="1:2" x14ac:dyDescent="0.2">
      <c r="A2590" t="s">
        <v>9043</v>
      </c>
      <c r="B2590" s="5">
        <v>1</v>
      </c>
    </row>
    <row r="2591" spans="1:2" x14ac:dyDescent="0.2">
      <c r="A2591" t="s">
        <v>7872</v>
      </c>
      <c r="B2591" s="5">
        <v>1</v>
      </c>
    </row>
    <row r="2592" spans="1:2" x14ac:dyDescent="0.2">
      <c r="A2592" t="s">
        <v>9470</v>
      </c>
      <c r="B2592" s="5">
        <v>1</v>
      </c>
    </row>
    <row r="2593" spans="1:2" x14ac:dyDescent="0.2">
      <c r="A2593" t="s">
        <v>6707</v>
      </c>
      <c r="B2593" s="5">
        <v>1</v>
      </c>
    </row>
    <row r="2594" spans="1:2" x14ac:dyDescent="0.2">
      <c r="A2594" t="s">
        <v>9934</v>
      </c>
      <c r="B2594" s="5">
        <v>1</v>
      </c>
    </row>
    <row r="2595" spans="1:2" x14ac:dyDescent="0.2">
      <c r="A2595" t="s">
        <v>8171</v>
      </c>
      <c r="B2595" s="5">
        <v>1</v>
      </c>
    </row>
    <row r="2596" spans="1:2" x14ac:dyDescent="0.2">
      <c r="A2596" t="s">
        <v>9514</v>
      </c>
      <c r="B2596" s="5">
        <v>1</v>
      </c>
    </row>
    <row r="2597" spans="1:2" x14ac:dyDescent="0.2">
      <c r="A2597" t="s">
        <v>6334</v>
      </c>
      <c r="B2597" s="5">
        <v>1</v>
      </c>
    </row>
    <row r="2598" spans="1:2" x14ac:dyDescent="0.2">
      <c r="A2598" t="s">
        <v>7061</v>
      </c>
      <c r="B2598" s="5">
        <v>1</v>
      </c>
    </row>
    <row r="2599" spans="1:2" x14ac:dyDescent="0.2">
      <c r="A2599" t="s">
        <v>9271</v>
      </c>
      <c r="B2599" s="5">
        <v>1</v>
      </c>
    </row>
    <row r="2600" spans="1:2" x14ac:dyDescent="0.2">
      <c r="A2600" t="s">
        <v>7738</v>
      </c>
      <c r="B2600" s="5">
        <v>1</v>
      </c>
    </row>
    <row r="2601" spans="1:2" x14ac:dyDescent="0.2">
      <c r="A2601" t="s">
        <v>8856</v>
      </c>
      <c r="B2601" s="5">
        <v>1</v>
      </c>
    </row>
    <row r="2602" spans="1:2" x14ac:dyDescent="0.2">
      <c r="A2602" t="s">
        <v>9723</v>
      </c>
      <c r="B2602" s="5">
        <v>1</v>
      </c>
    </row>
    <row r="2603" spans="1:2" x14ac:dyDescent="0.2">
      <c r="A2603" t="s">
        <v>6611</v>
      </c>
      <c r="B2603" s="5">
        <v>1</v>
      </c>
    </row>
    <row r="2604" spans="1:2" x14ac:dyDescent="0.2">
      <c r="A2604" t="s">
        <v>10877</v>
      </c>
      <c r="B2604" s="5">
        <v>1</v>
      </c>
    </row>
    <row r="2605" spans="1:2" x14ac:dyDescent="0.2">
      <c r="A2605" t="s">
        <v>8971</v>
      </c>
      <c r="B2605" s="5">
        <v>1</v>
      </c>
    </row>
    <row r="2606" spans="1:2" x14ac:dyDescent="0.2">
      <c r="A2606" t="s">
        <v>10389</v>
      </c>
      <c r="B2606" s="5">
        <v>1</v>
      </c>
    </row>
    <row r="2607" spans="1:2" x14ac:dyDescent="0.2">
      <c r="A2607" t="s">
        <v>10170</v>
      </c>
      <c r="B2607" s="5">
        <v>1</v>
      </c>
    </row>
    <row r="2608" spans="1:2" x14ac:dyDescent="0.2">
      <c r="A2608" t="s">
        <v>10839</v>
      </c>
      <c r="B2608" s="5">
        <v>1</v>
      </c>
    </row>
    <row r="2609" spans="1:2" x14ac:dyDescent="0.2">
      <c r="A2609" t="s">
        <v>8408</v>
      </c>
      <c r="B2609" s="5">
        <v>1</v>
      </c>
    </row>
    <row r="2610" spans="1:2" x14ac:dyDescent="0.2">
      <c r="A2610" t="s">
        <v>8786</v>
      </c>
      <c r="B2610" s="5">
        <v>1</v>
      </c>
    </row>
    <row r="2611" spans="1:2" x14ac:dyDescent="0.2">
      <c r="A2611" t="s">
        <v>6275</v>
      </c>
      <c r="B2611" s="5">
        <v>1</v>
      </c>
    </row>
    <row r="2612" spans="1:2" x14ac:dyDescent="0.2">
      <c r="A2612" t="s">
        <v>8264</v>
      </c>
      <c r="B2612" s="5">
        <v>1</v>
      </c>
    </row>
    <row r="2613" spans="1:2" x14ac:dyDescent="0.2">
      <c r="A2613" t="s">
        <v>9565</v>
      </c>
      <c r="B2613" s="5">
        <v>1</v>
      </c>
    </row>
    <row r="2614" spans="1:2" x14ac:dyDescent="0.2">
      <c r="A2614" t="s">
        <v>10676</v>
      </c>
      <c r="B2614" s="5">
        <v>1</v>
      </c>
    </row>
    <row r="2615" spans="1:2" x14ac:dyDescent="0.2">
      <c r="A2615" t="s">
        <v>8572</v>
      </c>
      <c r="B2615" s="5">
        <v>1</v>
      </c>
    </row>
    <row r="2616" spans="1:2" x14ac:dyDescent="0.2">
      <c r="A2616" t="s">
        <v>9758</v>
      </c>
      <c r="B2616" s="5">
        <v>1</v>
      </c>
    </row>
    <row r="2617" spans="1:2" x14ac:dyDescent="0.2">
      <c r="A2617" t="s">
        <v>9962</v>
      </c>
      <c r="B2617" s="5">
        <v>1</v>
      </c>
    </row>
    <row r="2618" spans="1:2" x14ac:dyDescent="0.2">
      <c r="A2618" t="s">
        <v>6297</v>
      </c>
      <c r="B2618" s="5">
        <v>1</v>
      </c>
    </row>
    <row r="2619" spans="1:2" x14ac:dyDescent="0.2">
      <c r="A2619" t="s">
        <v>10200</v>
      </c>
      <c r="B2619" s="5">
        <v>1</v>
      </c>
    </row>
    <row r="2620" spans="1:2" x14ac:dyDescent="0.2">
      <c r="A2620" t="s">
        <v>7824</v>
      </c>
      <c r="B2620" s="5">
        <v>1</v>
      </c>
    </row>
    <row r="2621" spans="1:2" x14ac:dyDescent="0.2">
      <c r="A2621" t="s">
        <v>9840</v>
      </c>
      <c r="B2621" s="5">
        <v>1</v>
      </c>
    </row>
    <row r="2622" spans="1:2" x14ac:dyDescent="0.2">
      <c r="A2622" t="s">
        <v>10621</v>
      </c>
      <c r="B2622" s="5">
        <v>1</v>
      </c>
    </row>
    <row r="2623" spans="1:2" x14ac:dyDescent="0.2">
      <c r="A2623" t="s">
        <v>9036</v>
      </c>
      <c r="B2623" s="5">
        <v>1</v>
      </c>
    </row>
    <row r="2624" spans="1:2" x14ac:dyDescent="0.2">
      <c r="A2624" t="s">
        <v>6083</v>
      </c>
      <c r="B2624" s="5">
        <v>1</v>
      </c>
    </row>
    <row r="2625" spans="1:2" x14ac:dyDescent="0.2">
      <c r="A2625" t="s">
        <v>8198</v>
      </c>
      <c r="B2625" s="5">
        <v>1</v>
      </c>
    </row>
    <row r="2626" spans="1:2" x14ac:dyDescent="0.2">
      <c r="A2626" t="s">
        <v>6084</v>
      </c>
      <c r="B2626" s="5">
        <v>1</v>
      </c>
    </row>
    <row r="2627" spans="1:2" x14ac:dyDescent="0.2">
      <c r="A2627" t="s">
        <v>6085</v>
      </c>
      <c r="B2627" s="5">
        <v>1</v>
      </c>
    </row>
    <row r="2628" spans="1:2" x14ac:dyDescent="0.2">
      <c r="A2628" t="s">
        <v>7305</v>
      </c>
      <c r="B2628" s="5">
        <v>1</v>
      </c>
    </row>
    <row r="2629" spans="1:2" x14ac:dyDescent="0.2">
      <c r="A2629" t="s">
        <v>8991</v>
      </c>
      <c r="B2629" s="5">
        <v>1</v>
      </c>
    </row>
    <row r="2630" spans="1:2" x14ac:dyDescent="0.2">
      <c r="A2630" t="s">
        <v>8418</v>
      </c>
      <c r="B2630" s="5">
        <v>1</v>
      </c>
    </row>
    <row r="2631" spans="1:2" x14ac:dyDescent="0.2">
      <c r="A2631" t="s">
        <v>6269</v>
      </c>
      <c r="B2631" s="5">
        <v>1</v>
      </c>
    </row>
    <row r="2632" spans="1:2" x14ac:dyDescent="0.2">
      <c r="A2632" t="s">
        <v>7737</v>
      </c>
      <c r="B2632" s="5">
        <v>1</v>
      </c>
    </row>
    <row r="2633" spans="1:2" x14ac:dyDescent="0.2">
      <c r="A2633" t="s">
        <v>7209</v>
      </c>
      <c r="B2633" s="5">
        <v>1</v>
      </c>
    </row>
    <row r="2634" spans="1:2" x14ac:dyDescent="0.2">
      <c r="A2634" t="s">
        <v>10153</v>
      </c>
      <c r="B2634" s="5">
        <v>1</v>
      </c>
    </row>
    <row r="2635" spans="1:2" x14ac:dyDescent="0.2">
      <c r="A2635" t="s">
        <v>10334</v>
      </c>
      <c r="B2635" s="5">
        <v>1</v>
      </c>
    </row>
    <row r="2636" spans="1:2" x14ac:dyDescent="0.2">
      <c r="A2636" t="s">
        <v>8401</v>
      </c>
      <c r="B2636" s="5">
        <v>1</v>
      </c>
    </row>
    <row r="2637" spans="1:2" x14ac:dyDescent="0.2">
      <c r="A2637" t="s">
        <v>7315</v>
      </c>
      <c r="B2637" s="5">
        <v>1</v>
      </c>
    </row>
    <row r="2638" spans="1:2" x14ac:dyDescent="0.2">
      <c r="A2638" t="s">
        <v>8431</v>
      </c>
      <c r="B2638" s="5">
        <v>1</v>
      </c>
    </row>
    <row r="2639" spans="1:2" x14ac:dyDescent="0.2">
      <c r="A2639" t="s">
        <v>10537</v>
      </c>
      <c r="B2639" s="5">
        <v>1</v>
      </c>
    </row>
    <row r="2640" spans="1:2" x14ac:dyDescent="0.2">
      <c r="A2640" t="s">
        <v>7588</v>
      </c>
      <c r="B2640" s="5">
        <v>1</v>
      </c>
    </row>
    <row r="2641" spans="1:2" x14ac:dyDescent="0.2">
      <c r="A2641" t="s">
        <v>9509</v>
      </c>
      <c r="B2641" s="5">
        <v>1</v>
      </c>
    </row>
    <row r="2642" spans="1:2" x14ac:dyDescent="0.2">
      <c r="A2642" t="s">
        <v>9132</v>
      </c>
      <c r="B2642" s="5">
        <v>1</v>
      </c>
    </row>
    <row r="2643" spans="1:2" x14ac:dyDescent="0.2">
      <c r="A2643" t="s">
        <v>10851</v>
      </c>
      <c r="B2643" s="5">
        <v>1</v>
      </c>
    </row>
    <row r="2644" spans="1:2" x14ac:dyDescent="0.2">
      <c r="A2644" t="s">
        <v>9902</v>
      </c>
      <c r="B2644" s="5">
        <v>1</v>
      </c>
    </row>
    <row r="2645" spans="1:2" x14ac:dyDescent="0.2">
      <c r="A2645" t="s">
        <v>8509</v>
      </c>
      <c r="B2645" s="5">
        <v>1</v>
      </c>
    </row>
    <row r="2646" spans="1:2" x14ac:dyDescent="0.2">
      <c r="A2646" t="s">
        <v>6737</v>
      </c>
      <c r="B2646" s="5">
        <v>1</v>
      </c>
    </row>
    <row r="2647" spans="1:2" x14ac:dyDescent="0.2">
      <c r="A2647" t="s">
        <v>10661</v>
      </c>
      <c r="B2647" s="5">
        <v>1</v>
      </c>
    </row>
    <row r="2648" spans="1:2" x14ac:dyDescent="0.2">
      <c r="A2648" t="s">
        <v>10591</v>
      </c>
      <c r="B2648" s="5">
        <v>1</v>
      </c>
    </row>
    <row r="2649" spans="1:2" x14ac:dyDescent="0.2">
      <c r="A2649" t="s">
        <v>7531</v>
      </c>
      <c r="B2649" s="5">
        <v>1</v>
      </c>
    </row>
    <row r="2650" spans="1:2" x14ac:dyDescent="0.2">
      <c r="A2650" t="s">
        <v>9290</v>
      </c>
      <c r="B2650" s="5">
        <v>1</v>
      </c>
    </row>
    <row r="2651" spans="1:2" x14ac:dyDescent="0.2">
      <c r="A2651" t="s">
        <v>10749</v>
      </c>
      <c r="B2651" s="5">
        <v>1</v>
      </c>
    </row>
    <row r="2652" spans="1:2" x14ac:dyDescent="0.2">
      <c r="A2652" t="s">
        <v>10788</v>
      </c>
      <c r="B2652" s="5">
        <v>1</v>
      </c>
    </row>
    <row r="2653" spans="1:2" x14ac:dyDescent="0.2">
      <c r="A2653" t="s">
        <v>6509</v>
      </c>
      <c r="B2653" s="5">
        <v>1</v>
      </c>
    </row>
    <row r="2654" spans="1:2" x14ac:dyDescent="0.2">
      <c r="A2654" t="s">
        <v>6785</v>
      </c>
      <c r="B2654" s="5">
        <v>1</v>
      </c>
    </row>
    <row r="2655" spans="1:2" x14ac:dyDescent="0.2">
      <c r="A2655" t="s">
        <v>9284</v>
      </c>
      <c r="B2655" s="5">
        <v>1</v>
      </c>
    </row>
    <row r="2656" spans="1:2" x14ac:dyDescent="0.2">
      <c r="A2656" t="s">
        <v>9104</v>
      </c>
      <c r="B2656" s="5">
        <v>1</v>
      </c>
    </row>
    <row r="2657" spans="1:2" x14ac:dyDescent="0.2">
      <c r="A2657" t="s">
        <v>8234</v>
      </c>
      <c r="B2657" s="5">
        <v>1</v>
      </c>
    </row>
    <row r="2658" spans="1:2" x14ac:dyDescent="0.2">
      <c r="A2658" t="s">
        <v>8835</v>
      </c>
      <c r="B2658" s="5">
        <v>1</v>
      </c>
    </row>
    <row r="2659" spans="1:2" x14ac:dyDescent="0.2">
      <c r="A2659" t="s">
        <v>6749</v>
      </c>
      <c r="B2659" s="5">
        <v>1</v>
      </c>
    </row>
    <row r="2660" spans="1:2" x14ac:dyDescent="0.2">
      <c r="A2660" t="s">
        <v>10459</v>
      </c>
      <c r="B2660" s="5">
        <v>1</v>
      </c>
    </row>
    <row r="2661" spans="1:2" x14ac:dyDescent="0.2">
      <c r="A2661" t="s">
        <v>6234</v>
      </c>
      <c r="B2661" s="5">
        <v>1</v>
      </c>
    </row>
    <row r="2662" spans="1:2" x14ac:dyDescent="0.2">
      <c r="A2662" t="s">
        <v>8120</v>
      </c>
      <c r="B2662" s="5">
        <v>1</v>
      </c>
    </row>
    <row r="2663" spans="1:2" x14ac:dyDescent="0.2">
      <c r="A2663" t="s">
        <v>9289</v>
      </c>
      <c r="B2663" s="5">
        <v>1</v>
      </c>
    </row>
    <row r="2664" spans="1:2" x14ac:dyDescent="0.2">
      <c r="A2664" t="s">
        <v>7461</v>
      </c>
      <c r="B2664" s="5">
        <v>1</v>
      </c>
    </row>
    <row r="2665" spans="1:2" x14ac:dyDescent="0.2">
      <c r="A2665" t="s">
        <v>6597</v>
      </c>
      <c r="B2665" s="5">
        <v>1</v>
      </c>
    </row>
    <row r="2666" spans="1:2" x14ac:dyDescent="0.2">
      <c r="A2666" t="s">
        <v>7924</v>
      </c>
      <c r="B2666" s="5">
        <v>1</v>
      </c>
    </row>
    <row r="2667" spans="1:2" x14ac:dyDescent="0.2">
      <c r="A2667" t="s">
        <v>6086</v>
      </c>
      <c r="B2667" s="5">
        <v>1</v>
      </c>
    </row>
    <row r="2668" spans="1:2" x14ac:dyDescent="0.2">
      <c r="A2668" t="s">
        <v>6713</v>
      </c>
      <c r="B2668" s="5">
        <v>1</v>
      </c>
    </row>
    <row r="2669" spans="1:2" x14ac:dyDescent="0.2">
      <c r="A2669" t="s">
        <v>6491</v>
      </c>
      <c r="B2669" s="5">
        <v>1</v>
      </c>
    </row>
    <row r="2670" spans="1:2" x14ac:dyDescent="0.2">
      <c r="A2670" t="s">
        <v>10607</v>
      </c>
      <c r="B2670" s="5">
        <v>1</v>
      </c>
    </row>
    <row r="2671" spans="1:2" x14ac:dyDescent="0.2">
      <c r="A2671" t="s">
        <v>9098</v>
      </c>
      <c r="B2671" s="5">
        <v>1</v>
      </c>
    </row>
    <row r="2672" spans="1:2" x14ac:dyDescent="0.2">
      <c r="A2672" t="s">
        <v>8043</v>
      </c>
      <c r="B2672" s="5">
        <v>1</v>
      </c>
    </row>
    <row r="2673" spans="1:2" x14ac:dyDescent="0.2">
      <c r="A2673" t="s">
        <v>9414</v>
      </c>
      <c r="B2673" s="5">
        <v>1</v>
      </c>
    </row>
    <row r="2674" spans="1:2" x14ac:dyDescent="0.2">
      <c r="A2674" t="s">
        <v>6087</v>
      </c>
      <c r="B2674" s="5">
        <v>1</v>
      </c>
    </row>
    <row r="2675" spans="1:2" x14ac:dyDescent="0.2">
      <c r="A2675" t="s">
        <v>6088</v>
      </c>
      <c r="B2675" s="5">
        <v>1</v>
      </c>
    </row>
    <row r="2676" spans="1:2" x14ac:dyDescent="0.2">
      <c r="A2676" t="s">
        <v>9028</v>
      </c>
      <c r="B2676" s="5">
        <v>1</v>
      </c>
    </row>
    <row r="2677" spans="1:2" x14ac:dyDescent="0.2">
      <c r="A2677" t="s">
        <v>10243</v>
      </c>
      <c r="B2677" s="5">
        <v>1</v>
      </c>
    </row>
    <row r="2678" spans="1:2" x14ac:dyDescent="0.2">
      <c r="A2678" t="s">
        <v>9853</v>
      </c>
      <c r="B2678" s="5">
        <v>1</v>
      </c>
    </row>
    <row r="2679" spans="1:2" x14ac:dyDescent="0.2">
      <c r="A2679" t="s">
        <v>7235</v>
      </c>
      <c r="B2679" s="5">
        <v>1</v>
      </c>
    </row>
    <row r="2680" spans="1:2" x14ac:dyDescent="0.2">
      <c r="A2680" t="s">
        <v>9387</v>
      </c>
      <c r="B2680" s="5">
        <v>1</v>
      </c>
    </row>
    <row r="2681" spans="1:2" x14ac:dyDescent="0.2">
      <c r="A2681" t="s">
        <v>10060</v>
      </c>
      <c r="B2681" s="5">
        <v>1</v>
      </c>
    </row>
    <row r="2682" spans="1:2" x14ac:dyDescent="0.2">
      <c r="A2682" t="s">
        <v>9728</v>
      </c>
      <c r="B2682" s="5">
        <v>1</v>
      </c>
    </row>
    <row r="2683" spans="1:2" x14ac:dyDescent="0.2">
      <c r="A2683" t="s">
        <v>10242</v>
      </c>
      <c r="B2683" s="5">
        <v>1</v>
      </c>
    </row>
    <row r="2684" spans="1:2" x14ac:dyDescent="0.2">
      <c r="A2684" t="s">
        <v>8193</v>
      </c>
      <c r="B2684" s="5">
        <v>1</v>
      </c>
    </row>
    <row r="2685" spans="1:2" x14ac:dyDescent="0.2">
      <c r="A2685" t="s">
        <v>7826</v>
      </c>
      <c r="B2685" s="5">
        <v>1</v>
      </c>
    </row>
    <row r="2686" spans="1:2" x14ac:dyDescent="0.2">
      <c r="A2686" t="s">
        <v>8293</v>
      </c>
      <c r="B2686" s="5">
        <v>1</v>
      </c>
    </row>
    <row r="2687" spans="1:2" x14ac:dyDescent="0.2">
      <c r="A2687" t="s">
        <v>6302</v>
      </c>
      <c r="B2687" s="5">
        <v>1</v>
      </c>
    </row>
    <row r="2688" spans="1:2" x14ac:dyDescent="0.2">
      <c r="A2688" t="s">
        <v>7767</v>
      </c>
      <c r="B2688" s="5">
        <v>1</v>
      </c>
    </row>
    <row r="2689" spans="1:2" x14ac:dyDescent="0.2">
      <c r="A2689" t="s">
        <v>6823</v>
      </c>
      <c r="B2689" s="5">
        <v>1</v>
      </c>
    </row>
    <row r="2690" spans="1:2" x14ac:dyDescent="0.2">
      <c r="A2690" t="s">
        <v>9373</v>
      </c>
      <c r="B2690" s="5">
        <v>1</v>
      </c>
    </row>
    <row r="2691" spans="1:2" x14ac:dyDescent="0.2">
      <c r="A2691" t="s">
        <v>10136</v>
      </c>
      <c r="B2691" s="5">
        <v>1</v>
      </c>
    </row>
    <row r="2692" spans="1:2" x14ac:dyDescent="0.2">
      <c r="A2692" t="s">
        <v>7967</v>
      </c>
      <c r="B2692" s="5">
        <v>1</v>
      </c>
    </row>
    <row r="2693" spans="1:2" x14ac:dyDescent="0.2">
      <c r="A2693" t="s">
        <v>8498</v>
      </c>
      <c r="B2693" s="5">
        <v>1</v>
      </c>
    </row>
    <row r="2694" spans="1:2" x14ac:dyDescent="0.2">
      <c r="A2694" t="s">
        <v>10121</v>
      </c>
      <c r="B2694" s="5">
        <v>1</v>
      </c>
    </row>
    <row r="2695" spans="1:2" x14ac:dyDescent="0.2">
      <c r="A2695" t="s">
        <v>8750</v>
      </c>
      <c r="B2695" s="5">
        <v>1</v>
      </c>
    </row>
    <row r="2696" spans="1:2" x14ac:dyDescent="0.2">
      <c r="A2696" t="s">
        <v>9210</v>
      </c>
      <c r="B2696" s="5">
        <v>1</v>
      </c>
    </row>
    <row r="2697" spans="1:2" x14ac:dyDescent="0.2">
      <c r="A2697" t="s">
        <v>9182</v>
      </c>
      <c r="B2697" s="5">
        <v>1</v>
      </c>
    </row>
    <row r="2698" spans="1:2" x14ac:dyDescent="0.2">
      <c r="A2698" t="s">
        <v>6791</v>
      </c>
      <c r="B2698" s="5">
        <v>1</v>
      </c>
    </row>
    <row r="2699" spans="1:2" x14ac:dyDescent="0.2">
      <c r="A2699" t="s">
        <v>8292</v>
      </c>
      <c r="B2699" s="5">
        <v>1</v>
      </c>
    </row>
    <row r="2700" spans="1:2" x14ac:dyDescent="0.2">
      <c r="A2700" t="s">
        <v>8130</v>
      </c>
      <c r="B2700" s="5">
        <v>1</v>
      </c>
    </row>
    <row r="2701" spans="1:2" x14ac:dyDescent="0.2">
      <c r="A2701" t="s">
        <v>9664</v>
      </c>
      <c r="B2701" s="5">
        <v>1</v>
      </c>
    </row>
    <row r="2702" spans="1:2" x14ac:dyDescent="0.2">
      <c r="A2702" t="s">
        <v>10341</v>
      </c>
      <c r="B2702" s="5">
        <v>1</v>
      </c>
    </row>
    <row r="2703" spans="1:2" x14ac:dyDescent="0.2">
      <c r="A2703" t="s">
        <v>6531</v>
      </c>
      <c r="B2703" s="5">
        <v>1</v>
      </c>
    </row>
    <row r="2704" spans="1:2" x14ac:dyDescent="0.2">
      <c r="A2704" t="s">
        <v>9026</v>
      </c>
      <c r="B2704" s="5">
        <v>1</v>
      </c>
    </row>
    <row r="2705" spans="1:2" x14ac:dyDescent="0.2">
      <c r="A2705" t="s">
        <v>9249</v>
      </c>
      <c r="B2705" s="5">
        <v>1</v>
      </c>
    </row>
    <row r="2706" spans="1:2" x14ac:dyDescent="0.2">
      <c r="A2706" t="s">
        <v>9475</v>
      </c>
      <c r="B2706" s="5">
        <v>1</v>
      </c>
    </row>
    <row r="2707" spans="1:2" x14ac:dyDescent="0.2">
      <c r="A2707" t="s">
        <v>10290</v>
      </c>
      <c r="B2707" s="5">
        <v>1</v>
      </c>
    </row>
    <row r="2708" spans="1:2" x14ac:dyDescent="0.2">
      <c r="A2708" t="s">
        <v>10127</v>
      </c>
      <c r="B2708" s="5">
        <v>1</v>
      </c>
    </row>
    <row r="2709" spans="1:2" x14ac:dyDescent="0.2">
      <c r="A2709" t="s">
        <v>7505</v>
      </c>
      <c r="B2709" s="5">
        <v>1</v>
      </c>
    </row>
    <row r="2710" spans="1:2" x14ac:dyDescent="0.2">
      <c r="A2710" t="s">
        <v>7579</v>
      </c>
      <c r="B2710" s="5">
        <v>1</v>
      </c>
    </row>
    <row r="2711" spans="1:2" x14ac:dyDescent="0.2">
      <c r="A2711" t="s">
        <v>7257</v>
      </c>
      <c r="B2711" s="5">
        <v>1</v>
      </c>
    </row>
    <row r="2712" spans="1:2" x14ac:dyDescent="0.2">
      <c r="A2712" t="s">
        <v>7896</v>
      </c>
      <c r="B2712" s="5">
        <v>1</v>
      </c>
    </row>
    <row r="2713" spans="1:2" x14ac:dyDescent="0.2">
      <c r="A2713" t="s">
        <v>7231</v>
      </c>
      <c r="B2713" s="5">
        <v>1</v>
      </c>
    </row>
    <row r="2714" spans="1:2" x14ac:dyDescent="0.2">
      <c r="A2714" t="s">
        <v>9576</v>
      </c>
      <c r="B2714" s="5">
        <v>1</v>
      </c>
    </row>
    <row r="2715" spans="1:2" x14ac:dyDescent="0.2">
      <c r="A2715" t="s">
        <v>7568</v>
      </c>
      <c r="B2715" s="5">
        <v>1</v>
      </c>
    </row>
    <row r="2716" spans="1:2" x14ac:dyDescent="0.2">
      <c r="A2716" t="s">
        <v>9521</v>
      </c>
      <c r="B2716" s="5">
        <v>1</v>
      </c>
    </row>
    <row r="2717" spans="1:2" x14ac:dyDescent="0.2">
      <c r="A2717" t="s">
        <v>6523</v>
      </c>
      <c r="B2717" s="5">
        <v>1</v>
      </c>
    </row>
    <row r="2718" spans="1:2" x14ac:dyDescent="0.2">
      <c r="A2718" t="s">
        <v>10284</v>
      </c>
      <c r="B2718" s="5">
        <v>1</v>
      </c>
    </row>
    <row r="2719" spans="1:2" x14ac:dyDescent="0.2">
      <c r="A2719" t="s">
        <v>8182</v>
      </c>
      <c r="B2719" s="5">
        <v>1</v>
      </c>
    </row>
    <row r="2720" spans="1:2" x14ac:dyDescent="0.2">
      <c r="A2720" t="s">
        <v>6951</v>
      </c>
      <c r="B2720" s="5">
        <v>1</v>
      </c>
    </row>
    <row r="2721" spans="1:2" x14ac:dyDescent="0.2">
      <c r="A2721" t="s">
        <v>7478</v>
      </c>
      <c r="B2721" s="5">
        <v>1</v>
      </c>
    </row>
    <row r="2722" spans="1:2" x14ac:dyDescent="0.2">
      <c r="A2722" t="s">
        <v>10695</v>
      </c>
      <c r="B2722" s="5">
        <v>1</v>
      </c>
    </row>
    <row r="2723" spans="1:2" x14ac:dyDescent="0.2">
      <c r="A2723" t="s">
        <v>7447</v>
      </c>
      <c r="B2723" s="5">
        <v>1</v>
      </c>
    </row>
    <row r="2724" spans="1:2" x14ac:dyDescent="0.2">
      <c r="A2724" t="s">
        <v>10918</v>
      </c>
      <c r="B2724" s="5">
        <v>1</v>
      </c>
    </row>
    <row r="2725" spans="1:2" x14ac:dyDescent="0.2">
      <c r="A2725" t="s">
        <v>8536</v>
      </c>
      <c r="B2725" s="5">
        <v>1</v>
      </c>
    </row>
    <row r="2726" spans="1:2" x14ac:dyDescent="0.2">
      <c r="A2726" t="s">
        <v>9596</v>
      </c>
      <c r="B2726" s="5">
        <v>1</v>
      </c>
    </row>
    <row r="2727" spans="1:2" x14ac:dyDescent="0.2">
      <c r="A2727" t="s">
        <v>7043</v>
      </c>
      <c r="B2727" s="5">
        <v>1</v>
      </c>
    </row>
    <row r="2728" spans="1:2" x14ac:dyDescent="0.2">
      <c r="A2728" t="s">
        <v>7487</v>
      </c>
      <c r="B2728" s="5">
        <v>1</v>
      </c>
    </row>
    <row r="2729" spans="1:2" x14ac:dyDescent="0.2">
      <c r="A2729" t="s">
        <v>6619</v>
      </c>
      <c r="B2729" s="5">
        <v>1</v>
      </c>
    </row>
    <row r="2730" spans="1:2" x14ac:dyDescent="0.2">
      <c r="A2730" t="s">
        <v>7954</v>
      </c>
      <c r="B2730" s="5">
        <v>1</v>
      </c>
    </row>
    <row r="2731" spans="1:2" x14ac:dyDescent="0.2">
      <c r="A2731" t="s">
        <v>6637</v>
      </c>
      <c r="B2731" s="5">
        <v>1</v>
      </c>
    </row>
    <row r="2732" spans="1:2" x14ac:dyDescent="0.2">
      <c r="A2732" t="s">
        <v>6592</v>
      </c>
      <c r="B2732" s="5">
        <v>1</v>
      </c>
    </row>
    <row r="2733" spans="1:2" x14ac:dyDescent="0.2">
      <c r="A2733" t="s">
        <v>6089</v>
      </c>
      <c r="B2733" s="5">
        <v>1</v>
      </c>
    </row>
    <row r="2734" spans="1:2" x14ac:dyDescent="0.2">
      <c r="A2734" t="s">
        <v>7835</v>
      </c>
      <c r="B2734" s="5">
        <v>1</v>
      </c>
    </row>
    <row r="2735" spans="1:2" x14ac:dyDescent="0.2">
      <c r="A2735" t="s">
        <v>7044</v>
      </c>
      <c r="B2735" s="5">
        <v>1</v>
      </c>
    </row>
    <row r="2736" spans="1:2" x14ac:dyDescent="0.2">
      <c r="A2736" t="s">
        <v>9145</v>
      </c>
      <c r="B2736" s="5">
        <v>1</v>
      </c>
    </row>
    <row r="2737" spans="1:2" x14ac:dyDescent="0.2">
      <c r="A2737" t="s">
        <v>9823</v>
      </c>
      <c r="B2737" s="5">
        <v>1</v>
      </c>
    </row>
    <row r="2738" spans="1:2" x14ac:dyDescent="0.2">
      <c r="A2738" t="s">
        <v>8908</v>
      </c>
      <c r="B2738" s="5">
        <v>1</v>
      </c>
    </row>
    <row r="2739" spans="1:2" x14ac:dyDescent="0.2">
      <c r="A2739" t="s">
        <v>9358</v>
      </c>
      <c r="B2739" s="5">
        <v>1</v>
      </c>
    </row>
    <row r="2740" spans="1:2" x14ac:dyDescent="0.2">
      <c r="A2740" t="s">
        <v>7422</v>
      </c>
      <c r="B2740" s="5">
        <v>1</v>
      </c>
    </row>
    <row r="2741" spans="1:2" x14ac:dyDescent="0.2">
      <c r="A2741" t="s">
        <v>10267</v>
      </c>
      <c r="B2741" s="5">
        <v>1</v>
      </c>
    </row>
    <row r="2742" spans="1:2" x14ac:dyDescent="0.2">
      <c r="A2742" t="s">
        <v>9192</v>
      </c>
      <c r="B2742" s="5">
        <v>1</v>
      </c>
    </row>
    <row r="2743" spans="1:2" x14ac:dyDescent="0.2">
      <c r="A2743" t="s">
        <v>6718</v>
      </c>
      <c r="B2743" s="5">
        <v>1</v>
      </c>
    </row>
    <row r="2744" spans="1:2" x14ac:dyDescent="0.2">
      <c r="A2744" t="s">
        <v>8530</v>
      </c>
      <c r="B2744" s="5">
        <v>1</v>
      </c>
    </row>
    <row r="2745" spans="1:2" x14ac:dyDescent="0.2">
      <c r="A2745" t="s">
        <v>8407</v>
      </c>
      <c r="B2745" s="5">
        <v>1</v>
      </c>
    </row>
    <row r="2746" spans="1:2" x14ac:dyDescent="0.2">
      <c r="A2746" t="s">
        <v>6090</v>
      </c>
      <c r="B2746" s="5">
        <v>1</v>
      </c>
    </row>
    <row r="2747" spans="1:2" x14ac:dyDescent="0.2">
      <c r="A2747" t="s">
        <v>9548</v>
      </c>
      <c r="B2747" s="5">
        <v>1</v>
      </c>
    </row>
    <row r="2748" spans="1:2" x14ac:dyDescent="0.2">
      <c r="A2748" t="s">
        <v>9961</v>
      </c>
      <c r="B2748" s="5">
        <v>1</v>
      </c>
    </row>
    <row r="2749" spans="1:2" x14ac:dyDescent="0.2">
      <c r="A2749" t="s">
        <v>10090</v>
      </c>
      <c r="B2749" s="5">
        <v>1</v>
      </c>
    </row>
    <row r="2750" spans="1:2" x14ac:dyDescent="0.2">
      <c r="A2750" t="s">
        <v>10036</v>
      </c>
      <c r="B2750" s="5">
        <v>1</v>
      </c>
    </row>
    <row r="2751" spans="1:2" x14ac:dyDescent="0.2">
      <c r="A2751" t="s">
        <v>7600</v>
      </c>
      <c r="B2751" s="5">
        <v>1</v>
      </c>
    </row>
    <row r="2752" spans="1:2" x14ac:dyDescent="0.2">
      <c r="A2752" t="s">
        <v>7831</v>
      </c>
      <c r="B2752" s="5">
        <v>1</v>
      </c>
    </row>
    <row r="2753" spans="1:2" x14ac:dyDescent="0.2">
      <c r="A2753" t="s">
        <v>10544</v>
      </c>
      <c r="B2753" s="5">
        <v>1</v>
      </c>
    </row>
    <row r="2754" spans="1:2" x14ac:dyDescent="0.2">
      <c r="A2754" t="s">
        <v>8984</v>
      </c>
      <c r="B2754" s="5">
        <v>1</v>
      </c>
    </row>
    <row r="2755" spans="1:2" x14ac:dyDescent="0.2">
      <c r="A2755" t="s">
        <v>10886</v>
      </c>
      <c r="B2755" s="5">
        <v>1</v>
      </c>
    </row>
    <row r="2756" spans="1:2" x14ac:dyDescent="0.2">
      <c r="A2756" t="s">
        <v>6422</v>
      </c>
      <c r="B2756" s="5">
        <v>1</v>
      </c>
    </row>
    <row r="2757" spans="1:2" x14ac:dyDescent="0.2">
      <c r="A2757" t="s">
        <v>10589</v>
      </c>
      <c r="B2757" s="5">
        <v>1</v>
      </c>
    </row>
    <row r="2758" spans="1:2" x14ac:dyDescent="0.2">
      <c r="A2758" t="s">
        <v>9017</v>
      </c>
      <c r="B2758" s="5">
        <v>1</v>
      </c>
    </row>
    <row r="2759" spans="1:2" x14ac:dyDescent="0.2">
      <c r="A2759" t="s">
        <v>8771</v>
      </c>
      <c r="B2759" s="5">
        <v>1</v>
      </c>
    </row>
    <row r="2760" spans="1:2" x14ac:dyDescent="0.2">
      <c r="A2760" t="s">
        <v>10402</v>
      </c>
      <c r="B2760" s="5">
        <v>1</v>
      </c>
    </row>
    <row r="2761" spans="1:2" x14ac:dyDescent="0.2">
      <c r="A2761" t="s">
        <v>7759</v>
      </c>
      <c r="B2761" s="5">
        <v>1</v>
      </c>
    </row>
    <row r="2762" spans="1:2" x14ac:dyDescent="0.2">
      <c r="A2762" t="s">
        <v>9523</v>
      </c>
      <c r="B2762" s="5">
        <v>1</v>
      </c>
    </row>
    <row r="2763" spans="1:2" x14ac:dyDescent="0.2">
      <c r="A2763" t="s">
        <v>7052</v>
      </c>
      <c r="B2763" s="5">
        <v>1</v>
      </c>
    </row>
    <row r="2764" spans="1:2" x14ac:dyDescent="0.2">
      <c r="A2764" t="s">
        <v>8068</v>
      </c>
      <c r="B2764" s="5">
        <v>1</v>
      </c>
    </row>
    <row r="2765" spans="1:2" x14ac:dyDescent="0.2">
      <c r="A2765" t="s">
        <v>6717</v>
      </c>
      <c r="B2765" s="5">
        <v>1</v>
      </c>
    </row>
    <row r="2766" spans="1:2" x14ac:dyDescent="0.2">
      <c r="A2766" t="s">
        <v>9914</v>
      </c>
      <c r="B2766" s="5">
        <v>1</v>
      </c>
    </row>
    <row r="2767" spans="1:2" x14ac:dyDescent="0.2">
      <c r="A2767" t="s">
        <v>8988</v>
      </c>
      <c r="B2767" s="5">
        <v>1</v>
      </c>
    </row>
    <row r="2768" spans="1:2" x14ac:dyDescent="0.2">
      <c r="A2768" t="s">
        <v>6091</v>
      </c>
      <c r="B2768" s="5">
        <v>1</v>
      </c>
    </row>
    <row r="2769" spans="1:2" x14ac:dyDescent="0.2">
      <c r="A2769" t="s">
        <v>10372</v>
      </c>
      <c r="B2769" s="5">
        <v>1</v>
      </c>
    </row>
    <row r="2770" spans="1:2" x14ac:dyDescent="0.2">
      <c r="A2770" t="s">
        <v>10414</v>
      </c>
      <c r="B2770" s="5">
        <v>1</v>
      </c>
    </row>
    <row r="2771" spans="1:2" x14ac:dyDescent="0.2">
      <c r="A2771" t="s">
        <v>10624</v>
      </c>
      <c r="B2771" s="5">
        <v>1</v>
      </c>
    </row>
    <row r="2772" spans="1:2" x14ac:dyDescent="0.2">
      <c r="A2772" t="s">
        <v>6752</v>
      </c>
      <c r="B2772" s="5">
        <v>1</v>
      </c>
    </row>
    <row r="2773" spans="1:2" x14ac:dyDescent="0.2">
      <c r="A2773" t="s">
        <v>7147</v>
      </c>
      <c r="B2773" s="5">
        <v>1</v>
      </c>
    </row>
    <row r="2774" spans="1:2" x14ac:dyDescent="0.2">
      <c r="A2774" t="s">
        <v>10285</v>
      </c>
      <c r="B2774" s="5">
        <v>1</v>
      </c>
    </row>
    <row r="2775" spans="1:2" x14ac:dyDescent="0.2">
      <c r="A2775" t="s">
        <v>7858</v>
      </c>
      <c r="B2775" s="5">
        <v>1</v>
      </c>
    </row>
    <row r="2776" spans="1:2" x14ac:dyDescent="0.2">
      <c r="A2776" t="s">
        <v>9972</v>
      </c>
      <c r="B2776" s="5">
        <v>1</v>
      </c>
    </row>
    <row r="2777" spans="1:2" x14ac:dyDescent="0.2">
      <c r="A2777" t="s">
        <v>10185</v>
      </c>
      <c r="B2777" s="5">
        <v>1</v>
      </c>
    </row>
    <row r="2778" spans="1:2" x14ac:dyDescent="0.2">
      <c r="A2778" t="s">
        <v>6458</v>
      </c>
      <c r="B2778" s="5">
        <v>1</v>
      </c>
    </row>
    <row r="2779" spans="1:2" x14ac:dyDescent="0.2">
      <c r="A2779" t="s">
        <v>10323</v>
      </c>
      <c r="B2779" s="5">
        <v>1</v>
      </c>
    </row>
    <row r="2780" spans="1:2" x14ac:dyDescent="0.2">
      <c r="A2780" t="s">
        <v>10476</v>
      </c>
      <c r="B2780" s="5">
        <v>1</v>
      </c>
    </row>
    <row r="2781" spans="1:2" x14ac:dyDescent="0.2">
      <c r="A2781" t="s">
        <v>10775</v>
      </c>
      <c r="B2781" s="5">
        <v>1</v>
      </c>
    </row>
    <row r="2782" spans="1:2" x14ac:dyDescent="0.2">
      <c r="A2782" t="s">
        <v>8291</v>
      </c>
      <c r="B2782" s="5">
        <v>1</v>
      </c>
    </row>
    <row r="2783" spans="1:2" x14ac:dyDescent="0.2">
      <c r="A2783" t="s">
        <v>6092</v>
      </c>
      <c r="B2783" s="5">
        <v>1</v>
      </c>
    </row>
    <row r="2784" spans="1:2" x14ac:dyDescent="0.2">
      <c r="A2784" t="s">
        <v>7051</v>
      </c>
      <c r="B2784" s="5">
        <v>1</v>
      </c>
    </row>
    <row r="2785" spans="1:2" x14ac:dyDescent="0.2">
      <c r="A2785" t="s">
        <v>7711</v>
      </c>
      <c r="B2785" s="5">
        <v>1</v>
      </c>
    </row>
    <row r="2786" spans="1:2" x14ac:dyDescent="0.2">
      <c r="A2786" t="s">
        <v>6699</v>
      </c>
      <c r="B2786" s="5">
        <v>1</v>
      </c>
    </row>
    <row r="2787" spans="1:2" x14ac:dyDescent="0.2">
      <c r="A2787" t="s">
        <v>6441</v>
      </c>
      <c r="B2787" s="5">
        <v>1</v>
      </c>
    </row>
    <row r="2788" spans="1:2" x14ac:dyDescent="0.2">
      <c r="A2788" t="s">
        <v>6251</v>
      </c>
      <c r="B2788" s="5">
        <v>1</v>
      </c>
    </row>
    <row r="2789" spans="1:2" x14ac:dyDescent="0.2">
      <c r="A2789" t="s">
        <v>8399</v>
      </c>
      <c r="B2789" s="5">
        <v>1</v>
      </c>
    </row>
    <row r="2790" spans="1:2" x14ac:dyDescent="0.2">
      <c r="A2790" t="s">
        <v>9872</v>
      </c>
      <c r="B2790" s="5">
        <v>1</v>
      </c>
    </row>
    <row r="2791" spans="1:2" x14ac:dyDescent="0.2">
      <c r="A2791" t="s">
        <v>9994</v>
      </c>
      <c r="B2791" s="5">
        <v>1</v>
      </c>
    </row>
    <row r="2792" spans="1:2" x14ac:dyDescent="0.2">
      <c r="A2792" t="s">
        <v>10077</v>
      </c>
      <c r="B2792" s="5">
        <v>1</v>
      </c>
    </row>
    <row r="2793" spans="1:2" x14ac:dyDescent="0.2">
      <c r="A2793" t="s">
        <v>10919</v>
      </c>
      <c r="B2793" s="5">
        <v>1</v>
      </c>
    </row>
    <row r="2794" spans="1:2" x14ac:dyDescent="0.2">
      <c r="A2794" t="s">
        <v>9800</v>
      </c>
      <c r="B2794" s="5">
        <v>1</v>
      </c>
    </row>
    <row r="2795" spans="1:2" x14ac:dyDescent="0.2">
      <c r="A2795" t="s">
        <v>9293</v>
      </c>
      <c r="B2795" s="5">
        <v>1</v>
      </c>
    </row>
    <row r="2796" spans="1:2" x14ac:dyDescent="0.2">
      <c r="A2796" t="s">
        <v>7342</v>
      </c>
      <c r="B2796" s="5">
        <v>1</v>
      </c>
    </row>
    <row r="2797" spans="1:2" x14ac:dyDescent="0.2">
      <c r="A2797" t="s">
        <v>7003</v>
      </c>
      <c r="B2797" s="5">
        <v>1</v>
      </c>
    </row>
    <row r="2798" spans="1:2" x14ac:dyDescent="0.2">
      <c r="A2798" t="s">
        <v>8094</v>
      </c>
      <c r="B2798" s="5">
        <v>1</v>
      </c>
    </row>
    <row r="2799" spans="1:2" x14ac:dyDescent="0.2">
      <c r="A2799" t="s">
        <v>7983</v>
      </c>
      <c r="B2799" s="5">
        <v>1</v>
      </c>
    </row>
    <row r="2800" spans="1:2" x14ac:dyDescent="0.2">
      <c r="A2800" t="s">
        <v>6745</v>
      </c>
      <c r="B2800" s="5">
        <v>1</v>
      </c>
    </row>
    <row r="2801" spans="1:2" x14ac:dyDescent="0.2">
      <c r="A2801" t="s">
        <v>6308</v>
      </c>
      <c r="B2801" s="5">
        <v>1</v>
      </c>
    </row>
    <row r="2802" spans="1:2" x14ac:dyDescent="0.2">
      <c r="A2802" t="s">
        <v>6589</v>
      </c>
      <c r="B2802" s="5">
        <v>1</v>
      </c>
    </row>
    <row r="2803" spans="1:2" x14ac:dyDescent="0.2">
      <c r="A2803" t="s">
        <v>8188</v>
      </c>
      <c r="B2803" s="5">
        <v>1</v>
      </c>
    </row>
    <row r="2804" spans="1:2" x14ac:dyDescent="0.2">
      <c r="A2804" t="s">
        <v>7973</v>
      </c>
      <c r="B2804" s="5">
        <v>1</v>
      </c>
    </row>
    <row r="2805" spans="1:2" x14ac:dyDescent="0.2">
      <c r="A2805" t="s">
        <v>10092</v>
      </c>
      <c r="B2805" s="5">
        <v>1</v>
      </c>
    </row>
    <row r="2806" spans="1:2" x14ac:dyDescent="0.2">
      <c r="A2806" t="s">
        <v>7232</v>
      </c>
      <c r="B2806" s="5">
        <v>1</v>
      </c>
    </row>
    <row r="2807" spans="1:2" x14ac:dyDescent="0.2">
      <c r="A2807" t="s">
        <v>8573</v>
      </c>
      <c r="B2807" s="5">
        <v>1</v>
      </c>
    </row>
    <row r="2808" spans="1:2" x14ac:dyDescent="0.2">
      <c r="A2808" t="s">
        <v>6186</v>
      </c>
      <c r="B2808" s="5">
        <v>1</v>
      </c>
    </row>
    <row r="2809" spans="1:2" x14ac:dyDescent="0.2">
      <c r="A2809" t="s">
        <v>9011</v>
      </c>
      <c r="B2809" s="5">
        <v>1</v>
      </c>
    </row>
    <row r="2810" spans="1:2" x14ac:dyDescent="0.2">
      <c r="A2810" t="s">
        <v>6490</v>
      </c>
      <c r="B2810" s="5">
        <v>1</v>
      </c>
    </row>
    <row r="2811" spans="1:2" x14ac:dyDescent="0.2">
      <c r="A2811" t="s">
        <v>9110</v>
      </c>
      <c r="B2811" s="5">
        <v>1</v>
      </c>
    </row>
    <row r="2812" spans="1:2" x14ac:dyDescent="0.2">
      <c r="A2812" t="s">
        <v>8338</v>
      </c>
      <c r="B2812" s="5">
        <v>1</v>
      </c>
    </row>
    <row r="2813" spans="1:2" x14ac:dyDescent="0.2">
      <c r="A2813" t="s">
        <v>6342</v>
      </c>
      <c r="B2813" s="5">
        <v>1</v>
      </c>
    </row>
    <row r="2814" spans="1:2" x14ac:dyDescent="0.2">
      <c r="A2814" t="s">
        <v>8781</v>
      </c>
      <c r="B2814" s="5">
        <v>1</v>
      </c>
    </row>
    <row r="2815" spans="1:2" x14ac:dyDescent="0.2">
      <c r="A2815" t="s">
        <v>8147</v>
      </c>
      <c r="B2815" s="5">
        <v>1</v>
      </c>
    </row>
    <row r="2816" spans="1:2" x14ac:dyDescent="0.2">
      <c r="A2816" t="s">
        <v>9203</v>
      </c>
      <c r="B2816" s="5">
        <v>1</v>
      </c>
    </row>
    <row r="2817" spans="1:2" x14ac:dyDescent="0.2">
      <c r="A2817" t="s">
        <v>7688</v>
      </c>
      <c r="B2817" s="5">
        <v>1</v>
      </c>
    </row>
    <row r="2818" spans="1:2" x14ac:dyDescent="0.2">
      <c r="A2818" t="s">
        <v>8003</v>
      </c>
      <c r="B2818" s="5">
        <v>1</v>
      </c>
    </row>
    <row r="2819" spans="1:2" x14ac:dyDescent="0.2">
      <c r="A2819" t="s">
        <v>8981</v>
      </c>
      <c r="B2819" s="5">
        <v>1</v>
      </c>
    </row>
    <row r="2820" spans="1:2" x14ac:dyDescent="0.2">
      <c r="A2820" t="s">
        <v>6425</v>
      </c>
      <c r="B2820" s="5">
        <v>1</v>
      </c>
    </row>
    <row r="2821" spans="1:2" x14ac:dyDescent="0.2">
      <c r="A2821" t="s">
        <v>6495</v>
      </c>
      <c r="B2821" s="5">
        <v>1</v>
      </c>
    </row>
    <row r="2822" spans="1:2" x14ac:dyDescent="0.2">
      <c r="A2822" t="s">
        <v>9854</v>
      </c>
      <c r="B2822" s="5">
        <v>1</v>
      </c>
    </row>
    <row r="2823" spans="1:2" x14ac:dyDescent="0.2">
      <c r="A2823" t="s">
        <v>8028</v>
      </c>
      <c r="B2823" s="5">
        <v>1</v>
      </c>
    </row>
    <row r="2824" spans="1:2" x14ac:dyDescent="0.2">
      <c r="A2824" t="s">
        <v>6861</v>
      </c>
      <c r="B2824" s="5">
        <v>1</v>
      </c>
    </row>
    <row r="2825" spans="1:2" x14ac:dyDescent="0.2">
      <c r="A2825" t="s">
        <v>10305</v>
      </c>
      <c r="B2825" s="5">
        <v>1</v>
      </c>
    </row>
    <row r="2826" spans="1:2" x14ac:dyDescent="0.2">
      <c r="A2826" t="s">
        <v>7616</v>
      </c>
      <c r="B2826" s="5">
        <v>1</v>
      </c>
    </row>
    <row r="2827" spans="1:2" x14ac:dyDescent="0.2">
      <c r="A2827" t="s">
        <v>7534</v>
      </c>
      <c r="B2827" s="5">
        <v>1</v>
      </c>
    </row>
    <row r="2828" spans="1:2" x14ac:dyDescent="0.2">
      <c r="A2828" t="s">
        <v>10017</v>
      </c>
      <c r="B2828" s="5">
        <v>1</v>
      </c>
    </row>
    <row r="2829" spans="1:2" x14ac:dyDescent="0.2">
      <c r="A2829" t="s">
        <v>9029</v>
      </c>
      <c r="B2829" s="5">
        <v>1</v>
      </c>
    </row>
    <row r="2830" spans="1:2" x14ac:dyDescent="0.2">
      <c r="A2830" t="s">
        <v>10164</v>
      </c>
      <c r="B2830" s="5">
        <v>1</v>
      </c>
    </row>
    <row r="2831" spans="1:2" x14ac:dyDescent="0.2">
      <c r="A2831" t="s">
        <v>7192</v>
      </c>
      <c r="B2831" s="5">
        <v>1</v>
      </c>
    </row>
    <row r="2832" spans="1:2" x14ac:dyDescent="0.2">
      <c r="A2832" t="s">
        <v>10855</v>
      </c>
      <c r="B2832" s="5">
        <v>1</v>
      </c>
    </row>
    <row r="2833" spans="1:2" x14ac:dyDescent="0.2">
      <c r="A2833" t="s">
        <v>9663</v>
      </c>
      <c r="B2833" s="5">
        <v>1</v>
      </c>
    </row>
    <row r="2834" spans="1:2" x14ac:dyDescent="0.2">
      <c r="A2834" t="s">
        <v>9780</v>
      </c>
      <c r="B2834" s="5">
        <v>1</v>
      </c>
    </row>
    <row r="2835" spans="1:2" x14ac:dyDescent="0.2">
      <c r="A2835" t="s">
        <v>9873</v>
      </c>
      <c r="B2835" s="5">
        <v>1</v>
      </c>
    </row>
    <row r="2836" spans="1:2" x14ac:dyDescent="0.2">
      <c r="A2836" t="s">
        <v>6593</v>
      </c>
      <c r="B2836" s="5">
        <v>1</v>
      </c>
    </row>
    <row r="2837" spans="1:2" x14ac:dyDescent="0.2">
      <c r="A2837" t="s">
        <v>6808</v>
      </c>
      <c r="B2837" s="5">
        <v>1</v>
      </c>
    </row>
    <row r="2838" spans="1:2" x14ac:dyDescent="0.2">
      <c r="A2838" t="s">
        <v>6527</v>
      </c>
      <c r="B2838" s="5">
        <v>1</v>
      </c>
    </row>
    <row r="2839" spans="1:2" x14ac:dyDescent="0.2">
      <c r="A2839" t="s">
        <v>7988</v>
      </c>
      <c r="B2839" s="5">
        <v>1</v>
      </c>
    </row>
    <row r="2840" spans="1:2" x14ac:dyDescent="0.2">
      <c r="A2840" t="s">
        <v>7755</v>
      </c>
      <c r="B2840" s="5">
        <v>1</v>
      </c>
    </row>
    <row r="2841" spans="1:2" x14ac:dyDescent="0.2">
      <c r="A2841" t="s">
        <v>10901</v>
      </c>
      <c r="B2841" s="5">
        <v>1</v>
      </c>
    </row>
    <row r="2842" spans="1:2" x14ac:dyDescent="0.2">
      <c r="A2842" t="s">
        <v>7519</v>
      </c>
      <c r="B2842" s="5">
        <v>1</v>
      </c>
    </row>
    <row r="2843" spans="1:2" x14ac:dyDescent="0.2">
      <c r="A2843" t="s">
        <v>8970</v>
      </c>
      <c r="B2843" s="5">
        <v>1</v>
      </c>
    </row>
    <row r="2844" spans="1:2" x14ac:dyDescent="0.2">
      <c r="A2844" t="s">
        <v>6842</v>
      </c>
      <c r="B2844" s="5">
        <v>1</v>
      </c>
    </row>
    <row r="2845" spans="1:2" x14ac:dyDescent="0.2">
      <c r="A2845" t="s">
        <v>9000</v>
      </c>
      <c r="B2845" s="5">
        <v>1</v>
      </c>
    </row>
    <row r="2846" spans="1:2" x14ac:dyDescent="0.2">
      <c r="A2846" t="s">
        <v>8776</v>
      </c>
      <c r="B2846" s="5">
        <v>1</v>
      </c>
    </row>
    <row r="2847" spans="1:2" x14ac:dyDescent="0.2">
      <c r="A2847" t="s">
        <v>6388</v>
      </c>
      <c r="B2847" s="5">
        <v>1</v>
      </c>
    </row>
    <row r="2848" spans="1:2" x14ac:dyDescent="0.2">
      <c r="A2848" t="s">
        <v>10799</v>
      </c>
      <c r="B2848" s="5">
        <v>1</v>
      </c>
    </row>
    <row r="2849" spans="1:2" x14ac:dyDescent="0.2">
      <c r="A2849" t="s">
        <v>10146</v>
      </c>
      <c r="B2849" s="5">
        <v>1</v>
      </c>
    </row>
    <row r="2850" spans="1:2" x14ac:dyDescent="0.2">
      <c r="A2850" t="s">
        <v>10095</v>
      </c>
      <c r="B2850" s="5">
        <v>1</v>
      </c>
    </row>
    <row r="2851" spans="1:2" x14ac:dyDescent="0.2">
      <c r="A2851" t="s">
        <v>9786</v>
      </c>
      <c r="B2851" s="5">
        <v>1</v>
      </c>
    </row>
    <row r="2852" spans="1:2" x14ac:dyDescent="0.2">
      <c r="A2852" t="s">
        <v>8625</v>
      </c>
      <c r="B2852" s="5">
        <v>1</v>
      </c>
    </row>
    <row r="2853" spans="1:2" x14ac:dyDescent="0.2">
      <c r="A2853" t="s">
        <v>8353</v>
      </c>
      <c r="B2853" s="5">
        <v>1</v>
      </c>
    </row>
    <row r="2854" spans="1:2" x14ac:dyDescent="0.2">
      <c r="A2854" t="s">
        <v>8500</v>
      </c>
      <c r="B2854" s="5">
        <v>1</v>
      </c>
    </row>
    <row r="2855" spans="1:2" x14ac:dyDescent="0.2">
      <c r="A2855" t="s">
        <v>7683</v>
      </c>
      <c r="B2855" s="5">
        <v>1</v>
      </c>
    </row>
    <row r="2856" spans="1:2" x14ac:dyDescent="0.2">
      <c r="A2856" t="s">
        <v>8748</v>
      </c>
      <c r="B2856" s="5">
        <v>1</v>
      </c>
    </row>
    <row r="2857" spans="1:2" x14ac:dyDescent="0.2">
      <c r="A2857" t="s">
        <v>8900</v>
      </c>
      <c r="B2857" s="5">
        <v>1</v>
      </c>
    </row>
    <row r="2858" spans="1:2" x14ac:dyDescent="0.2">
      <c r="A2858" t="s">
        <v>10496</v>
      </c>
      <c r="B2858" s="5">
        <v>1</v>
      </c>
    </row>
    <row r="2859" spans="1:2" x14ac:dyDescent="0.2">
      <c r="A2859" t="s">
        <v>7541</v>
      </c>
      <c r="B2859" s="5">
        <v>1</v>
      </c>
    </row>
    <row r="2860" spans="1:2" x14ac:dyDescent="0.2">
      <c r="A2860" t="s">
        <v>8928</v>
      </c>
      <c r="B2860" s="5">
        <v>1</v>
      </c>
    </row>
    <row r="2861" spans="1:2" x14ac:dyDescent="0.2">
      <c r="A2861" t="s">
        <v>7748</v>
      </c>
      <c r="B2861" s="5">
        <v>1</v>
      </c>
    </row>
    <row r="2862" spans="1:2" x14ac:dyDescent="0.2">
      <c r="A2862" t="s">
        <v>10166</v>
      </c>
      <c r="B2862" s="5">
        <v>1</v>
      </c>
    </row>
    <row r="2863" spans="1:2" x14ac:dyDescent="0.2">
      <c r="A2863" t="s">
        <v>9600</v>
      </c>
      <c r="B2863" s="5">
        <v>1</v>
      </c>
    </row>
    <row r="2864" spans="1:2" x14ac:dyDescent="0.2">
      <c r="A2864" t="s">
        <v>8478</v>
      </c>
      <c r="B2864" s="5">
        <v>1</v>
      </c>
    </row>
    <row r="2865" spans="1:2" x14ac:dyDescent="0.2">
      <c r="A2865" t="s">
        <v>8249</v>
      </c>
      <c r="B2865" s="5">
        <v>1</v>
      </c>
    </row>
    <row r="2866" spans="1:2" x14ac:dyDescent="0.2">
      <c r="A2866" t="s">
        <v>8107</v>
      </c>
      <c r="B2866" s="5">
        <v>1</v>
      </c>
    </row>
    <row r="2867" spans="1:2" x14ac:dyDescent="0.2">
      <c r="A2867" t="s">
        <v>7050</v>
      </c>
      <c r="B2867" s="5">
        <v>1</v>
      </c>
    </row>
    <row r="2868" spans="1:2" x14ac:dyDescent="0.2">
      <c r="A2868" t="s">
        <v>9644</v>
      </c>
      <c r="B2868" s="5">
        <v>1</v>
      </c>
    </row>
    <row r="2869" spans="1:2" x14ac:dyDescent="0.2">
      <c r="A2869" t="s">
        <v>9956</v>
      </c>
      <c r="B2869" s="5">
        <v>1</v>
      </c>
    </row>
    <row r="2870" spans="1:2" x14ac:dyDescent="0.2">
      <c r="A2870" t="s">
        <v>8675</v>
      </c>
      <c r="B2870" s="5">
        <v>1</v>
      </c>
    </row>
    <row r="2871" spans="1:2" x14ac:dyDescent="0.2">
      <c r="A2871" t="s">
        <v>10309</v>
      </c>
      <c r="B2871" s="5">
        <v>1</v>
      </c>
    </row>
    <row r="2872" spans="1:2" x14ac:dyDescent="0.2">
      <c r="A2872" t="s">
        <v>7768</v>
      </c>
      <c r="B2872" s="5">
        <v>1</v>
      </c>
    </row>
    <row r="2873" spans="1:2" x14ac:dyDescent="0.2">
      <c r="A2873" t="s">
        <v>10260</v>
      </c>
      <c r="B2873" s="5">
        <v>1</v>
      </c>
    </row>
    <row r="2874" spans="1:2" x14ac:dyDescent="0.2">
      <c r="A2874" t="s">
        <v>10586</v>
      </c>
      <c r="B2874" s="5">
        <v>1</v>
      </c>
    </row>
    <row r="2875" spans="1:2" x14ac:dyDescent="0.2">
      <c r="A2875" t="s">
        <v>8879</v>
      </c>
      <c r="B2875" s="5">
        <v>1</v>
      </c>
    </row>
    <row r="2876" spans="1:2" x14ac:dyDescent="0.2">
      <c r="A2876" t="s">
        <v>6287</v>
      </c>
      <c r="B2876" s="5">
        <v>1</v>
      </c>
    </row>
    <row r="2877" spans="1:2" x14ac:dyDescent="0.2">
      <c r="A2877" t="s">
        <v>6967</v>
      </c>
      <c r="B2877" s="5">
        <v>1</v>
      </c>
    </row>
    <row r="2878" spans="1:2" x14ac:dyDescent="0.2">
      <c r="A2878" t="s">
        <v>7780</v>
      </c>
      <c r="B2878" s="5">
        <v>1</v>
      </c>
    </row>
    <row r="2879" spans="1:2" x14ac:dyDescent="0.2">
      <c r="A2879" t="s">
        <v>6398</v>
      </c>
      <c r="B2879" s="5">
        <v>1</v>
      </c>
    </row>
    <row r="2880" spans="1:2" x14ac:dyDescent="0.2">
      <c r="A2880" t="s">
        <v>9495</v>
      </c>
      <c r="B2880" s="5">
        <v>1</v>
      </c>
    </row>
    <row r="2881" spans="1:2" x14ac:dyDescent="0.2">
      <c r="A2881" t="s">
        <v>6397</v>
      </c>
      <c r="B2881" s="5">
        <v>1</v>
      </c>
    </row>
    <row r="2882" spans="1:2" x14ac:dyDescent="0.2">
      <c r="A2882" t="s">
        <v>9742</v>
      </c>
      <c r="B2882" s="5">
        <v>1</v>
      </c>
    </row>
    <row r="2883" spans="1:2" x14ac:dyDescent="0.2">
      <c r="A2883" t="s">
        <v>8807</v>
      </c>
      <c r="B2883" s="5">
        <v>1</v>
      </c>
    </row>
    <row r="2884" spans="1:2" x14ac:dyDescent="0.2">
      <c r="A2884" t="s">
        <v>9882</v>
      </c>
      <c r="B2884" s="5">
        <v>1</v>
      </c>
    </row>
    <row r="2885" spans="1:2" x14ac:dyDescent="0.2">
      <c r="A2885" t="s">
        <v>8316</v>
      </c>
      <c r="B2885" s="5">
        <v>1</v>
      </c>
    </row>
    <row r="2886" spans="1:2" x14ac:dyDescent="0.2">
      <c r="A2886" t="s">
        <v>6187</v>
      </c>
      <c r="B2886" s="5">
        <v>1</v>
      </c>
    </row>
    <row r="2887" spans="1:2" x14ac:dyDescent="0.2">
      <c r="A2887" t="s">
        <v>8515</v>
      </c>
      <c r="B2887" s="5">
        <v>1</v>
      </c>
    </row>
    <row r="2888" spans="1:2" x14ac:dyDescent="0.2">
      <c r="A2888" t="s">
        <v>8964</v>
      </c>
      <c r="B2888" s="5">
        <v>1</v>
      </c>
    </row>
    <row r="2889" spans="1:2" x14ac:dyDescent="0.2">
      <c r="A2889" t="s">
        <v>8703</v>
      </c>
      <c r="B2889" s="5">
        <v>1</v>
      </c>
    </row>
    <row r="2890" spans="1:2" x14ac:dyDescent="0.2">
      <c r="A2890" t="s">
        <v>10865</v>
      </c>
      <c r="B2890" s="5">
        <v>1</v>
      </c>
    </row>
    <row r="2891" spans="1:2" x14ac:dyDescent="0.2">
      <c r="A2891" t="s">
        <v>7178</v>
      </c>
      <c r="B2891" s="5">
        <v>1</v>
      </c>
    </row>
    <row r="2892" spans="1:2" x14ac:dyDescent="0.2">
      <c r="A2892" t="s">
        <v>6188</v>
      </c>
      <c r="B2892" s="5">
        <v>1</v>
      </c>
    </row>
    <row r="2893" spans="1:2" x14ac:dyDescent="0.2">
      <c r="A2893" t="s">
        <v>10838</v>
      </c>
      <c r="B2893" s="5">
        <v>1</v>
      </c>
    </row>
    <row r="2894" spans="1:2" x14ac:dyDescent="0.2">
      <c r="A2894" t="s">
        <v>6636</v>
      </c>
      <c r="B2894" s="5">
        <v>1</v>
      </c>
    </row>
    <row r="2895" spans="1:2" x14ac:dyDescent="0.2">
      <c r="A2895" t="s">
        <v>7494</v>
      </c>
      <c r="B2895" s="5">
        <v>1</v>
      </c>
    </row>
    <row r="2896" spans="1:2" x14ac:dyDescent="0.2">
      <c r="A2896" t="s">
        <v>7302</v>
      </c>
      <c r="B2896" s="5">
        <v>1</v>
      </c>
    </row>
    <row r="2897" spans="1:2" x14ac:dyDescent="0.2">
      <c r="A2897" t="s">
        <v>6189</v>
      </c>
      <c r="B2897" s="5">
        <v>1</v>
      </c>
    </row>
    <row r="2898" spans="1:2" x14ac:dyDescent="0.2">
      <c r="A2898" t="s">
        <v>10066</v>
      </c>
      <c r="B2898" s="5">
        <v>1</v>
      </c>
    </row>
    <row r="2899" spans="1:2" x14ac:dyDescent="0.2">
      <c r="A2899" t="s">
        <v>8904</v>
      </c>
      <c r="B2899" s="5">
        <v>1</v>
      </c>
    </row>
    <row r="2900" spans="1:2" x14ac:dyDescent="0.2">
      <c r="A2900" t="s">
        <v>9608</v>
      </c>
      <c r="B2900" s="5">
        <v>1</v>
      </c>
    </row>
    <row r="2901" spans="1:2" x14ac:dyDescent="0.2">
      <c r="A2901" t="s">
        <v>9772</v>
      </c>
      <c r="B2901" s="5">
        <v>1</v>
      </c>
    </row>
    <row r="2902" spans="1:2" x14ac:dyDescent="0.2">
      <c r="A2902" t="s">
        <v>8505</v>
      </c>
      <c r="B2902" s="5">
        <v>1</v>
      </c>
    </row>
    <row r="2903" spans="1:2" x14ac:dyDescent="0.2">
      <c r="A2903" t="s">
        <v>6262</v>
      </c>
      <c r="B2903" s="5">
        <v>1</v>
      </c>
    </row>
    <row r="2904" spans="1:2" x14ac:dyDescent="0.2">
      <c r="A2904" t="s">
        <v>6727</v>
      </c>
      <c r="B2904" s="5">
        <v>1</v>
      </c>
    </row>
    <row r="2905" spans="1:2" x14ac:dyDescent="0.2">
      <c r="A2905" t="s">
        <v>8660</v>
      </c>
      <c r="B2905" s="5">
        <v>1</v>
      </c>
    </row>
    <row r="2906" spans="1:2" x14ac:dyDescent="0.2">
      <c r="A2906" t="s">
        <v>8295</v>
      </c>
      <c r="B2906" s="5">
        <v>1</v>
      </c>
    </row>
    <row r="2907" spans="1:2" x14ac:dyDescent="0.2">
      <c r="A2907" t="s">
        <v>9543</v>
      </c>
      <c r="B2907" s="5">
        <v>1</v>
      </c>
    </row>
    <row r="2908" spans="1:2" x14ac:dyDescent="0.2">
      <c r="A2908" t="s">
        <v>9947</v>
      </c>
      <c r="B2908" s="5">
        <v>1</v>
      </c>
    </row>
    <row r="2909" spans="1:2" x14ac:dyDescent="0.2">
      <c r="A2909" t="s">
        <v>7308</v>
      </c>
      <c r="B2909" s="5">
        <v>1</v>
      </c>
    </row>
    <row r="2910" spans="1:2" x14ac:dyDescent="0.2">
      <c r="A2910" t="s">
        <v>10436</v>
      </c>
      <c r="B2910" s="5">
        <v>1</v>
      </c>
    </row>
    <row r="2911" spans="1:2" x14ac:dyDescent="0.2">
      <c r="A2911" t="s">
        <v>7807</v>
      </c>
      <c r="B2911" s="5">
        <v>1</v>
      </c>
    </row>
    <row r="2912" spans="1:2" x14ac:dyDescent="0.2">
      <c r="A2912" t="s">
        <v>8355</v>
      </c>
      <c r="B2912" s="5">
        <v>1</v>
      </c>
    </row>
    <row r="2913" spans="1:2" x14ac:dyDescent="0.2">
      <c r="A2913" t="s">
        <v>7781</v>
      </c>
      <c r="B2913" s="5">
        <v>1</v>
      </c>
    </row>
    <row r="2914" spans="1:2" x14ac:dyDescent="0.2">
      <c r="A2914" t="s">
        <v>7621</v>
      </c>
      <c r="B2914" s="5">
        <v>1</v>
      </c>
    </row>
    <row r="2915" spans="1:2" x14ac:dyDescent="0.2">
      <c r="A2915" t="s">
        <v>6190</v>
      </c>
      <c r="B2915" s="5">
        <v>1</v>
      </c>
    </row>
    <row r="2916" spans="1:2" x14ac:dyDescent="0.2">
      <c r="A2916" t="s">
        <v>7694</v>
      </c>
      <c r="B2916" s="5">
        <v>1</v>
      </c>
    </row>
    <row r="2917" spans="1:2" x14ac:dyDescent="0.2">
      <c r="A2917" t="s">
        <v>10488</v>
      </c>
      <c r="B2917" s="5">
        <v>1</v>
      </c>
    </row>
    <row r="2918" spans="1:2" x14ac:dyDescent="0.2">
      <c r="A2918" t="s">
        <v>6828</v>
      </c>
      <c r="B2918" s="5">
        <v>1</v>
      </c>
    </row>
    <row r="2919" spans="1:2" x14ac:dyDescent="0.2">
      <c r="A2919" t="s">
        <v>6286</v>
      </c>
      <c r="B2919" s="5">
        <v>1</v>
      </c>
    </row>
    <row r="2920" spans="1:2" x14ac:dyDescent="0.2">
      <c r="A2920" t="s">
        <v>7182</v>
      </c>
      <c r="B2920" s="5">
        <v>1</v>
      </c>
    </row>
    <row r="2921" spans="1:2" x14ac:dyDescent="0.2">
      <c r="A2921" t="s">
        <v>10670</v>
      </c>
      <c r="B2921" s="5">
        <v>1</v>
      </c>
    </row>
    <row r="2922" spans="1:2" x14ac:dyDescent="0.2">
      <c r="A2922" t="s">
        <v>8278</v>
      </c>
      <c r="B2922" s="5">
        <v>1</v>
      </c>
    </row>
    <row r="2923" spans="1:2" x14ac:dyDescent="0.2">
      <c r="A2923" t="s">
        <v>7414</v>
      </c>
      <c r="B2923" s="5">
        <v>1</v>
      </c>
    </row>
    <row r="2924" spans="1:2" x14ac:dyDescent="0.2">
      <c r="A2924" t="s">
        <v>10118</v>
      </c>
      <c r="B2924" s="5">
        <v>1</v>
      </c>
    </row>
    <row r="2925" spans="1:2" x14ac:dyDescent="0.2">
      <c r="A2925" t="s">
        <v>8493</v>
      </c>
      <c r="B2925" s="5">
        <v>1</v>
      </c>
    </row>
    <row r="2926" spans="1:2" x14ac:dyDescent="0.2">
      <c r="A2926" t="s">
        <v>7303</v>
      </c>
      <c r="B2926" s="5">
        <v>1</v>
      </c>
    </row>
    <row r="2927" spans="1:2" x14ac:dyDescent="0.2">
      <c r="A2927" t="s">
        <v>6331</v>
      </c>
      <c r="B2927" s="5">
        <v>1</v>
      </c>
    </row>
    <row r="2928" spans="1:2" x14ac:dyDescent="0.2">
      <c r="A2928" t="s">
        <v>8119</v>
      </c>
      <c r="B2928" s="5">
        <v>1</v>
      </c>
    </row>
    <row r="2929" spans="1:2" x14ac:dyDescent="0.2">
      <c r="A2929" t="s">
        <v>6834</v>
      </c>
      <c r="B2929" s="5">
        <v>1</v>
      </c>
    </row>
    <row r="2930" spans="1:2" x14ac:dyDescent="0.2">
      <c r="A2930" t="s">
        <v>10531</v>
      </c>
      <c r="B2930" s="5">
        <v>1</v>
      </c>
    </row>
    <row r="2931" spans="1:2" x14ac:dyDescent="0.2">
      <c r="A2931" t="s">
        <v>10905</v>
      </c>
      <c r="B2931" s="5">
        <v>1</v>
      </c>
    </row>
    <row r="2932" spans="1:2" x14ac:dyDescent="0.2">
      <c r="A2932" t="s">
        <v>6937</v>
      </c>
      <c r="B2932" s="5">
        <v>1</v>
      </c>
    </row>
    <row r="2933" spans="1:2" x14ac:dyDescent="0.2">
      <c r="A2933" t="s">
        <v>7015</v>
      </c>
      <c r="B2933" s="5">
        <v>1</v>
      </c>
    </row>
    <row r="2934" spans="1:2" x14ac:dyDescent="0.2">
      <c r="A2934" t="s">
        <v>10369</v>
      </c>
      <c r="B2934" s="5">
        <v>1</v>
      </c>
    </row>
    <row r="2935" spans="1:2" x14ac:dyDescent="0.2">
      <c r="A2935" t="s">
        <v>7024</v>
      </c>
      <c r="B2935" s="5">
        <v>1</v>
      </c>
    </row>
    <row r="2936" spans="1:2" x14ac:dyDescent="0.2">
      <c r="A2936" t="s">
        <v>10507</v>
      </c>
      <c r="B2936" s="5">
        <v>1</v>
      </c>
    </row>
    <row r="2937" spans="1:2" x14ac:dyDescent="0.2">
      <c r="A2937" t="s">
        <v>9084</v>
      </c>
      <c r="B2937" s="5">
        <v>1</v>
      </c>
    </row>
    <row r="2938" spans="1:2" x14ac:dyDescent="0.2">
      <c r="A2938" t="s">
        <v>6615</v>
      </c>
      <c r="B2938" s="5">
        <v>1</v>
      </c>
    </row>
    <row r="2939" spans="1:2" x14ac:dyDescent="0.2">
      <c r="A2939" t="s">
        <v>10293</v>
      </c>
      <c r="B2939" s="5">
        <v>1</v>
      </c>
    </row>
    <row r="2940" spans="1:2" x14ac:dyDescent="0.2">
      <c r="A2940" t="s">
        <v>8826</v>
      </c>
      <c r="B2940" s="5">
        <v>1</v>
      </c>
    </row>
    <row r="2941" spans="1:2" x14ac:dyDescent="0.2">
      <c r="A2941" t="s">
        <v>7763</v>
      </c>
      <c r="B2941" s="5">
        <v>1</v>
      </c>
    </row>
    <row r="2942" spans="1:2" x14ac:dyDescent="0.2">
      <c r="A2942" t="s">
        <v>6825</v>
      </c>
      <c r="B2942" s="5">
        <v>1</v>
      </c>
    </row>
    <row r="2943" spans="1:2" x14ac:dyDescent="0.2">
      <c r="A2943" t="s">
        <v>7452</v>
      </c>
      <c r="B2943" s="5">
        <v>1</v>
      </c>
    </row>
    <row r="2944" spans="1:2" x14ac:dyDescent="0.2">
      <c r="A2944" t="s">
        <v>9178</v>
      </c>
      <c r="B2944" s="5">
        <v>1</v>
      </c>
    </row>
    <row r="2945" spans="1:2" x14ac:dyDescent="0.2">
      <c r="A2945" t="s">
        <v>8504</v>
      </c>
      <c r="B2945" s="5">
        <v>1</v>
      </c>
    </row>
    <row r="2946" spans="1:2" x14ac:dyDescent="0.2">
      <c r="A2946" t="s">
        <v>10224</v>
      </c>
      <c r="B2946" s="5">
        <v>1</v>
      </c>
    </row>
    <row r="2947" spans="1:2" x14ac:dyDescent="0.2">
      <c r="A2947" t="s">
        <v>9213</v>
      </c>
      <c r="B2947" s="5">
        <v>1</v>
      </c>
    </row>
    <row r="2948" spans="1:2" x14ac:dyDescent="0.2">
      <c r="A2948" t="s">
        <v>6191</v>
      </c>
      <c r="B2948" s="5">
        <v>1</v>
      </c>
    </row>
    <row r="2949" spans="1:2" x14ac:dyDescent="0.2">
      <c r="A2949" t="s">
        <v>7317</v>
      </c>
      <c r="B2949" s="5">
        <v>1</v>
      </c>
    </row>
    <row r="2950" spans="1:2" x14ac:dyDescent="0.2">
      <c r="A2950" t="s">
        <v>10797</v>
      </c>
      <c r="B2950" s="5">
        <v>1</v>
      </c>
    </row>
    <row r="2951" spans="1:2" x14ac:dyDescent="0.2">
      <c r="A2951" t="s">
        <v>6192</v>
      </c>
      <c r="B2951" s="5">
        <v>1</v>
      </c>
    </row>
    <row r="2952" spans="1:2" x14ac:dyDescent="0.2">
      <c r="A2952" t="s">
        <v>9071</v>
      </c>
      <c r="B2952" s="5">
        <v>1</v>
      </c>
    </row>
    <row r="2953" spans="1:2" x14ac:dyDescent="0.2">
      <c r="A2953" t="s">
        <v>7228</v>
      </c>
      <c r="B2953" s="5">
        <v>1</v>
      </c>
    </row>
    <row r="2954" spans="1:2" x14ac:dyDescent="0.2">
      <c r="A2954" t="s">
        <v>8337</v>
      </c>
      <c r="B2954" s="5">
        <v>1</v>
      </c>
    </row>
    <row r="2955" spans="1:2" x14ac:dyDescent="0.2">
      <c r="A2955" t="s">
        <v>8704</v>
      </c>
      <c r="B2955" s="5">
        <v>1</v>
      </c>
    </row>
    <row r="2956" spans="1:2" x14ac:dyDescent="0.2">
      <c r="A2956" t="s">
        <v>10626</v>
      </c>
      <c r="B2956" s="5">
        <v>1</v>
      </c>
    </row>
    <row r="2957" spans="1:2" x14ac:dyDescent="0.2">
      <c r="A2957" t="s">
        <v>8445</v>
      </c>
      <c r="B2957" s="5">
        <v>1</v>
      </c>
    </row>
    <row r="2958" spans="1:2" x14ac:dyDescent="0.2">
      <c r="A2958" t="s">
        <v>7181</v>
      </c>
      <c r="B2958" s="5">
        <v>1</v>
      </c>
    </row>
    <row r="2959" spans="1:2" x14ac:dyDescent="0.2">
      <c r="A2959" t="s">
        <v>6778</v>
      </c>
      <c r="B2959" s="5">
        <v>1</v>
      </c>
    </row>
    <row r="2960" spans="1:2" x14ac:dyDescent="0.2">
      <c r="A2960" t="s">
        <v>8721</v>
      </c>
      <c r="B2960" s="5">
        <v>1</v>
      </c>
    </row>
    <row r="2961" spans="1:2" x14ac:dyDescent="0.2">
      <c r="A2961" t="s">
        <v>10322</v>
      </c>
      <c r="B2961" s="5">
        <v>1</v>
      </c>
    </row>
    <row r="2962" spans="1:2" x14ac:dyDescent="0.2">
      <c r="A2962" t="s">
        <v>7951</v>
      </c>
      <c r="B2962" s="5">
        <v>1</v>
      </c>
    </row>
    <row r="2963" spans="1:2" x14ac:dyDescent="0.2">
      <c r="A2963" t="s">
        <v>10831</v>
      </c>
      <c r="B2963" s="5">
        <v>1</v>
      </c>
    </row>
    <row r="2964" spans="1:2" x14ac:dyDescent="0.2">
      <c r="A2964" t="s">
        <v>7651</v>
      </c>
      <c r="B2964" s="5">
        <v>1</v>
      </c>
    </row>
    <row r="2965" spans="1:2" x14ac:dyDescent="0.2">
      <c r="A2965" t="s">
        <v>7817</v>
      </c>
      <c r="B2965" s="5">
        <v>1</v>
      </c>
    </row>
    <row r="2966" spans="1:2" x14ac:dyDescent="0.2">
      <c r="A2966" t="s">
        <v>6428</v>
      </c>
      <c r="B2966" s="5">
        <v>1</v>
      </c>
    </row>
    <row r="2967" spans="1:2" x14ac:dyDescent="0.2">
      <c r="A2967" t="s">
        <v>6310</v>
      </c>
      <c r="B2967" s="5">
        <v>1</v>
      </c>
    </row>
    <row r="2968" spans="1:2" x14ac:dyDescent="0.2">
      <c r="A2968" t="s">
        <v>6832</v>
      </c>
      <c r="B2968" s="5">
        <v>1</v>
      </c>
    </row>
    <row r="2969" spans="1:2" x14ac:dyDescent="0.2">
      <c r="A2969" t="s">
        <v>8423</v>
      </c>
      <c r="B2969" s="5">
        <v>1</v>
      </c>
    </row>
    <row r="2970" spans="1:2" x14ac:dyDescent="0.2">
      <c r="A2970" t="s">
        <v>7540</v>
      </c>
      <c r="B2970" s="5">
        <v>1</v>
      </c>
    </row>
    <row r="2971" spans="1:2" x14ac:dyDescent="0.2">
      <c r="A2971" t="s">
        <v>6747</v>
      </c>
      <c r="B2971" s="5">
        <v>1</v>
      </c>
    </row>
    <row r="2972" spans="1:2" x14ac:dyDescent="0.2">
      <c r="A2972" t="s">
        <v>6877</v>
      </c>
      <c r="B2972" s="5">
        <v>1</v>
      </c>
    </row>
    <row r="2973" spans="1:2" x14ac:dyDescent="0.2">
      <c r="A2973" t="s">
        <v>8950</v>
      </c>
      <c r="B2973" s="5">
        <v>1</v>
      </c>
    </row>
    <row r="2974" spans="1:2" x14ac:dyDescent="0.2">
      <c r="A2974" t="s">
        <v>10532</v>
      </c>
      <c r="B2974" s="5">
        <v>1</v>
      </c>
    </row>
    <row r="2975" spans="1:2" x14ac:dyDescent="0.2">
      <c r="A2975" t="s">
        <v>7020</v>
      </c>
      <c r="B2975" s="5">
        <v>1</v>
      </c>
    </row>
    <row r="2976" spans="1:2" x14ac:dyDescent="0.2">
      <c r="A2976" t="s">
        <v>10393</v>
      </c>
      <c r="B2976" s="5">
        <v>1</v>
      </c>
    </row>
    <row r="2977" spans="1:2" x14ac:dyDescent="0.2">
      <c r="A2977" t="s">
        <v>6231</v>
      </c>
      <c r="B2977" s="5">
        <v>1</v>
      </c>
    </row>
    <row r="2978" spans="1:2" x14ac:dyDescent="0.2">
      <c r="A2978" t="s">
        <v>9199</v>
      </c>
      <c r="B2978" s="5">
        <v>1</v>
      </c>
    </row>
    <row r="2979" spans="1:2" x14ac:dyDescent="0.2">
      <c r="A2979" t="s">
        <v>7524</v>
      </c>
      <c r="B2979" s="5">
        <v>1</v>
      </c>
    </row>
    <row r="2980" spans="1:2" x14ac:dyDescent="0.2">
      <c r="A2980" t="s">
        <v>9241</v>
      </c>
      <c r="B2980" s="5">
        <v>1</v>
      </c>
    </row>
    <row r="2981" spans="1:2" x14ac:dyDescent="0.2">
      <c r="A2981" t="s">
        <v>6193</v>
      </c>
      <c r="B2981" s="5">
        <v>1</v>
      </c>
    </row>
    <row r="2982" spans="1:2" x14ac:dyDescent="0.2">
      <c r="A2982" t="s">
        <v>7999</v>
      </c>
      <c r="B2982" s="5">
        <v>1</v>
      </c>
    </row>
    <row r="2983" spans="1:2" x14ac:dyDescent="0.2">
      <c r="A2983" t="s">
        <v>7403</v>
      </c>
      <c r="B2983" s="5">
        <v>1</v>
      </c>
    </row>
    <row r="2984" spans="1:2" x14ac:dyDescent="0.2">
      <c r="A2984" t="s">
        <v>8365</v>
      </c>
      <c r="B2984" s="5">
        <v>1</v>
      </c>
    </row>
    <row r="2985" spans="1:2" x14ac:dyDescent="0.2">
      <c r="A2985" t="s">
        <v>9093</v>
      </c>
      <c r="B2985" s="5">
        <v>1</v>
      </c>
    </row>
    <row r="2986" spans="1:2" x14ac:dyDescent="0.2">
      <c r="A2986" t="s">
        <v>8829</v>
      </c>
      <c r="B2986" s="5">
        <v>1</v>
      </c>
    </row>
    <row r="2987" spans="1:2" x14ac:dyDescent="0.2">
      <c r="A2987" t="s">
        <v>7576</v>
      </c>
      <c r="B2987" s="5">
        <v>1</v>
      </c>
    </row>
    <row r="2988" spans="1:2" x14ac:dyDescent="0.2">
      <c r="A2988" t="s">
        <v>10119</v>
      </c>
      <c r="B2988" s="5">
        <v>1</v>
      </c>
    </row>
    <row r="2989" spans="1:2" x14ac:dyDescent="0.2">
      <c r="A2989" t="s">
        <v>10382</v>
      </c>
      <c r="B2989" s="5">
        <v>1</v>
      </c>
    </row>
    <row r="2990" spans="1:2" x14ac:dyDescent="0.2">
      <c r="A2990" t="s">
        <v>10882</v>
      </c>
      <c r="B2990" s="5">
        <v>1</v>
      </c>
    </row>
    <row r="2991" spans="1:2" x14ac:dyDescent="0.2">
      <c r="A2991" t="s">
        <v>8225</v>
      </c>
      <c r="B2991" s="5">
        <v>1</v>
      </c>
    </row>
    <row r="2992" spans="1:2" x14ac:dyDescent="0.2">
      <c r="A2992" t="s">
        <v>9988</v>
      </c>
      <c r="B2992" s="5">
        <v>1</v>
      </c>
    </row>
    <row r="2993" spans="1:2" x14ac:dyDescent="0.2">
      <c r="A2993" t="s">
        <v>9911</v>
      </c>
      <c r="B2993" s="5">
        <v>1</v>
      </c>
    </row>
    <row r="2994" spans="1:2" x14ac:dyDescent="0.2">
      <c r="A2994" t="s">
        <v>9304</v>
      </c>
      <c r="B2994" s="5">
        <v>1</v>
      </c>
    </row>
    <row r="2995" spans="1:2" x14ac:dyDescent="0.2">
      <c r="A2995" t="s">
        <v>6235</v>
      </c>
      <c r="B2995" s="5">
        <v>1</v>
      </c>
    </row>
    <row r="2996" spans="1:2" x14ac:dyDescent="0.2">
      <c r="A2996" t="s">
        <v>8035</v>
      </c>
      <c r="B2996" s="5">
        <v>1</v>
      </c>
    </row>
    <row r="2997" spans="1:2" x14ac:dyDescent="0.2">
      <c r="A2997" t="s">
        <v>6464</v>
      </c>
      <c r="B2997" s="5">
        <v>1</v>
      </c>
    </row>
    <row r="2998" spans="1:2" x14ac:dyDescent="0.2">
      <c r="A2998" t="s">
        <v>8637</v>
      </c>
      <c r="B2998" s="5">
        <v>1</v>
      </c>
    </row>
    <row r="2999" spans="1:2" x14ac:dyDescent="0.2">
      <c r="A2999" t="s">
        <v>7467</v>
      </c>
      <c r="B2999" s="5">
        <v>1</v>
      </c>
    </row>
    <row r="3000" spans="1:2" x14ac:dyDescent="0.2">
      <c r="A3000" t="s">
        <v>6377</v>
      </c>
      <c r="B3000" s="5">
        <v>1</v>
      </c>
    </row>
    <row r="3001" spans="1:2" x14ac:dyDescent="0.2">
      <c r="A3001" t="s">
        <v>10790</v>
      </c>
      <c r="B3001" s="5">
        <v>1</v>
      </c>
    </row>
    <row r="3002" spans="1:2" x14ac:dyDescent="0.2">
      <c r="A3002" t="s">
        <v>7504</v>
      </c>
      <c r="B3002" s="5">
        <v>1</v>
      </c>
    </row>
    <row r="3003" spans="1:2" x14ac:dyDescent="0.2">
      <c r="A3003" t="s">
        <v>8268</v>
      </c>
      <c r="B3003" s="5">
        <v>1</v>
      </c>
    </row>
    <row r="3004" spans="1:2" x14ac:dyDescent="0.2">
      <c r="A3004" t="s">
        <v>8413</v>
      </c>
      <c r="B3004" s="5">
        <v>1</v>
      </c>
    </row>
    <row r="3005" spans="1:2" x14ac:dyDescent="0.2">
      <c r="A3005" t="s">
        <v>7004</v>
      </c>
      <c r="B3005" s="5">
        <v>1</v>
      </c>
    </row>
    <row r="3006" spans="1:2" x14ac:dyDescent="0.2">
      <c r="A3006" t="s">
        <v>9425</v>
      </c>
      <c r="B3006" s="5">
        <v>1</v>
      </c>
    </row>
    <row r="3007" spans="1:2" x14ac:dyDescent="0.2">
      <c r="A3007" t="s">
        <v>7641</v>
      </c>
      <c r="B3007" s="5">
        <v>1</v>
      </c>
    </row>
    <row r="3008" spans="1:2" x14ac:dyDescent="0.2">
      <c r="A3008" t="s">
        <v>8626</v>
      </c>
      <c r="B3008" s="5">
        <v>1</v>
      </c>
    </row>
    <row r="3009" spans="1:2" x14ac:dyDescent="0.2">
      <c r="A3009" t="s">
        <v>6705</v>
      </c>
      <c r="B3009" s="5">
        <v>1</v>
      </c>
    </row>
    <row r="3010" spans="1:2" x14ac:dyDescent="0.2">
      <c r="A3010" t="s">
        <v>6194</v>
      </c>
      <c r="B3010" s="5">
        <v>1</v>
      </c>
    </row>
    <row r="3011" spans="1:2" x14ac:dyDescent="0.2">
      <c r="A3011" t="s">
        <v>8377</v>
      </c>
      <c r="B3011" s="5">
        <v>1</v>
      </c>
    </row>
    <row r="3012" spans="1:2" x14ac:dyDescent="0.2">
      <c r="A3012" t="s">
        <v>9935</v>
      </c>
      <c r="B3012" s="5">
        <v>1</v>
      </c>
    </row>
    <row r="3013" spans="1:2" x14ac:dyDescent="0.2">
      <c r="A3013" t="s">
        <v>8996</v>
      </c>
      <c r="B3013" s="5">
        <v>1</v>
      </c>
    </row>
    <row r="3014" spans="1:2" x14ac:dyDescent="0.2">
      <c r="A3014" t="s">
        <v>7322</v>
      </c>
      <c r="B3014" s="5">
        <v>1</v>
      </c>
    </row>
    <row r="3015" spans="1:2" x14ac:dyDescent="0.2">
      <c r="A3015" t="s">
        <v>6195</v>
      </c>
      <c r="B3015" s="5">
        <v>1</v>
      </c>
    </row>
    <row r="3016" spans="1:2" x14ac:dyDescent="0.2">
      <c r="A3016" t="s">
        <v>10444</v>
      </c>
      <c r="B3016" s="5">
        <v>1</v>
      </c>
    </row>
    <row r="3017" spans="1:2" x14ac:dyDescent="0.2">
      <c r="A3017" t="s">
        <v>10904</v>
      </c>
      <c r="B3017" s="5">
        <v>1</v>
      </c>
    </row>
    <row r="3018" spans="1:2" x14ac:dyDescent="0.2">
      <c r="A3018" t="s">
        <v>9131</v>
      </c>
      <c r="B3018" s="5">
        <v>1</v>
      </c>
    </row>
    <row r="3019" spans="1:2" x14ac:dyDescent="0.2">
      <c r="A3019" t="s">
        <v>9334</v>
      </c>
      <c r="B3019" s="5">
        <v>1</v>
      </c>
    </row>
    <row r="3020" spans="1:2" x14ac:dyDescent="0.2">
      <c r="A3020" t="s">
        <v>9767</v>
      </c>
      <c r="B3020" s="5">
        <v>1</v>
      </c>
    </row>
    <row r="3021" spans="1:2" x14ac:dyDescent="0.2">
      <c r="A3021" t="s">
        <v>10546</v>
      </c>
      <c r="B3021" s="5">
        <v>1</v>
      </c>
    </row>
    <row r="3022" spans="1:2" x14ac:dyDescent="0.2">
      <c r="A3022" t="s">
        <v>6755</v>
      </c>
      <c r="B3022" s="5">
        <v>1</v>
      </c>
    </row>
    <row r="3023" spans="1:2" x14ac:dyDescent="0.2">
      <c r="A3023" t="s">
        <v>7934</v>
      </c>
      <c r="B3023" s="5">
        <v>1</v>
      </c>
    </row>
    <row r="3024" spans="1:2" x14ac:dyDescent="0.2">
      <c r="A3024" t="s">
        <v>10283</v>
      </c>
      <c r="B3024" s="5">
        <v>1</v>
      </c>
    </row>
    <row r="3025" spans="1:2" x14ac:dyDescent="0.2">
      <c r="A3025" t="s">
        <v>10506</v>
      </c>
      <c r="B3025" s="5">
        <v>1</v>
      </c>
    </row>
    <row r="3026" spans="1:2" x14ac:dyDescent="0.2">
      <c r="A3026" t="s">
        <v>6260</v>
      </c>
      <c r="B3026" s="5">
        <v>1</v>
      </c>
    </row>
    <row r="3027" spans="1:2" x14ac:dyDescent="0.2">
      <c r="A3027" t="s">
        <v>8176</v>
      </c>
      <c r="B3027" s="5">
        <v>1</v>
      </c>
    </row>
    <row r="3028" spans="1:2" x14ac:dyDescent="0.2">
      <c r="A3028" t="s">
        <v>9717</v>
      </c>
      <c r="B3028" s="5">
        <v>1</v>
      </c>
    </row>
    <row r="3029" spans="1:2" x14ac:dyDescent="0.2">
      <c r="A3029" t="s">
        <v>10495</v>
      </c>
      <c r="B3029" s="5">
        <v>1</v>
      </c>
    </row>
    <row r="3030" spans="1:2" x14ac:dyDescent="0.2">
      <c r="A3030" t="s">
        <v>9954</v>
      </c>
      <c r="B3030" s="5">
        <v>1</v>
      </c>
    </row>
    <row r="3031" spans="1:2" x14ac:dyDescent="0.2">
      <c r="A3031" t="s">
        <v>6284</v>
      </c>
      <c r="B3031" s="5">
        <v>1</v>
      </c>
    </row>
    <row r="3032" spans="1:2" x14ac:dyDescent="0.2">
      <c r="A3032" t="s">
        <v>6196</v>
      </c>
      <c r="B3032" s="5">
        <v>1</v>
      </c>
    </row>
    <row r="3033" spans="1:2" x14ac:dyDescent="0.2">
      <c r="A3033" t="s">
        <v>6197</v>
      </c>
      <c r="B3033" s="5">
        <v>1</v>
      </c>
    </row>
    <row r="3034" spans="1:2" x14ac:dyDescent="0.2">
      <c r="A3034" t="s">
        <v>6198</v>
      </c>
      <c r="B3034" s="5">
        <v>1</v>
      </c>
    </row>
    <row r="3035" spans="1:2" x14ac:dyDescent="0.2">
      <c r="A3035" t="s">
        <v>8590</v>
      </c>
      <c r="B3035" s="5">
        <v>1</v>
      </c>
    </row>
    <row r="3036" spans="1:2" x14ac:dyDescent="0.2">
      <c r="A3036" t="s">
        <v>7260</v>
      </c>
      <c r="B3036" s="5">
        <v>1</v>
      </c>
    </row>
    <row r="3037" spans="1:2" x14ac:dyDescent="0.2">
      <c r="A3037" t="s">
        <v>8894</v>
      </c>
      <c r="B3037" s="5">
        <v>1</v>
      </c>
    </row>
    <row r="3038" spans="1:2" x14ac:dyDescent="0.2">
      <c r="A3038" t="s">
        <v>8405</v>
      </c>
      <c r="B3038" s="5">
        <v>1</v>
      </c>
    </row>
    <row r="3039" spans="1:2" x14ac:dyDescent="0.2">
      <c r="A3039" t="s">
        <v>6455</v>
      </c>
      <c r="B3039" s="5">
        <v>1</v>
      </c>
    </row>
    <row r="3040" spans="1:2" x14ac:dyDescent="0.2">
      <c r="A3040" t="s">
        <v>8105</v>
      </c>
      <c r="B3040" s="5">
        <v>1</v>
      </c>
    </row>
    <row r="3041" spans="1:2" x14ac:dyDescent="0.2">
      <c r="A3041" t="s">
        <v>7632</v>
      </c>
      <c r="B3041" s="5">
        <v>1</v>
      </c>
    </row>
    <row r="3042" spans="1:2" x14ac:dyDescent="0.2">
      <c r="A3042" t="s">
        <v>9171</v>
      </c>
      <c r="B3042" s="5">
        <v>1</v>
      </c>
    </row>
    <row r="3043" spans="1:2" x14ac:dyDescent="0.2">
      <c r="A3043" t="s">
        <v>7449</v>
      </c>
      <c r="B3043" s="5">
        <v>1</v>
      </c>
    </row>
    <row r="3044" spans="1:2" x14ac:dyDescent="0.2">
      <c r="A3044" t="s">
        <v>6651</v>
      </c>
      <c r="B3044" s="5">
        <v>1</v>
      </c>
    </row>
    <row r="3045" spans="1:2" x14ac:dyDescent="0.2">
      <c r="A3045" t="s">
        <v>7054</v>
      </c>
      <c r="B3045" s="5">
        <v>1</v>
      </c>
    </row>
    <row r="3046" spans="1:2" x14ac:dyDescent="0.2">
      <c r="A3046" t="s">
        <v>7590</v>
      </c>
      <c r="B3046" s="5">
        <v>1</v>
      </c>
    </row>
    <row r="3047" spans="1:2" x14ac:dyDescent="0.2">
      <c r="A3047" t="s">
        <v>8453</v>
      </c>
      <c r="B3047" s="5">
        <v>1</v>
      </c>
    </row>
    <row r="3048" spans="1:2" x14ac:dyDescent="0.2">
      <c r="A3048" t="s">
        <v>7784</v>
      </c>
      <c r="B3048" s="5">
        <v>1</v>
      </c>
    </row>
    <row r="3049" spans="1:2" x14ac:dyDescent="0.2">
      <c r="A3049" t="s">
        <v>9808</v>
      </c>
      <c r="B3049" s="5">
        <v>1</v>
      </c>
    </row>
    <row r="3050" spans="1:2" x14ac:dyDescent="0.2">
      <c r="A3050" t="s">
        <v>10328</v>
      </c>
      <c r="B3050" s="5">
        <v>1</v>
      </c>
    </row>
    <row r="3051" spans="1:2" x14ac:dyDescent="0.2">
      <c r="A3051" t="s">
        <v>9861</v>
      </c>
      <c r="B3051" s="5">
        <v>1</v>
      </c>
    </row>
    <row r="3052" spans="1:2" x14ac:dyDescent="0.2">
      <c r="A3052" t="s">
        <v>10313</v>
      </c>
      <c r="B3052" s="5">
        <v>1</v>
      </c>
    </row>
    <row r="3053" spans="1:2" x14ac:dyDescent="0.2">
      <c r="A3053" t="s">
        <v>6330</v>
      </c>
      <c r="B3053" s="5">
        <v>1</v>
      </c>
    </row>
    <row r="3054" spans="1:2" x14ac:dyDescent="0.2">
      <c r="A3054" t="s">
        <v>8298</v>
      </c>
      <c r="B3054" s="5">
        <v>1</v>
      </c>
    </row>
    <row r="3055" spans="1:2" x14ac:dyDescent="0.2">
      <c r="A3055" t="s">
        <v>7837</v>
      </c>
      <c r="B3055" s="5">
        <v>1</v>
      </c>
    </row>
    <row r="3056" spans="1:2" x14ac:dyDescent="0.2">
      <c r="A3056" t="s">
        <v>8240</v>
      </c>
      <c r="B3056" s="5">
        <v>1</v>
      </c>
    </row>
    <row r="3057" spans="1:2" x14ac:dyDescent="0.2">
      <c r="A3057" t="s">
        <v>7294</v>
      </c>
      <c r="B3057" s="5">
        <v>1</v>
      </c>
    </row>
    <row r="3058" spans="1:2" x14ac:dyDescent="0.2">
      <c r="A3058" t="s">
        <v>8040</v>
      </c>
      <c r="B3058" s="5">
        <v>1</v>
      </c>
    </row>
    <row r="3059" spans="1:2" x14ac:dyDescent="0.2">
      <c r="A3059" t="s">
        <v>8081</v>
      </c>
      <c r="B3059" s="5">
        <v>1</v>
      </c>
    </row>
    <row r="3060" spans="1:2" x14ac:dyDescent="0.2">
      <c r="A3060" t="s">
        <v>6787</v>
      </c>
      <c r="B3060" s="5">
        <v>1</v>
      </c>
    </row>
    <row r="3061" spans="1:2" x14ac:dyDescent="0.2">
      <c r="A3061" t="s">
        <v>6709</v>
      </c>
      <c r="B3061" s="5">
        <v>1</v>
      </c>
    </row>
    <row r="3062" spans="1:2" x14ac:dyDescent="0.2">
      <c r="A3062" t="s">
        <v>9817</v>
      </c>
      <c r="B3062" s="5">
        <v>1</v>
      </c>
    </row>
    <row r="3063" spans="1:2" x14ac:dyDescent="0.2">
      <c r="A3063" t="s">
        <v>6242</v>
      </c>
      <c r="B3063" s="5">
        <v>1</v>
      </c>
    </row>
    <row r="3064" spans="1:2" x14ac:dyDescent="0.2">
      <c r="A3064" t="s">
        <v>9948</v>
      </c>
      <c r="B3064" s="5">
        <v>1</v>
      </c>
    </row>
    <row r="3065" spans="1:2" x14ac:dyDescent="0.2">
      <c r="A3065" t="s">
        <v>10934</v>
      </c>
      <c r="B3065" s="5">
        <v>1</v>
      </c>
    </row>
    <row r="3066" spans="1:2" x14ac:dyDescent="0.2">
      <c r="A3066" t="s">
        <v>8350</v>
      </c>
      <c r="B3066" s="5">
        <v>1</v>
      </c>
    </row>
    <row r="3067" spans="1:2" x14ac:dyDescent="0.2">
      <c r="A3067" t="s">
        <v>10613</v>
      </c>
      <c r="B3067" s="5">
        <v>1</v>
      </c>
    </row>
    <row r="3068" spans="1:2" x14ac:dyDescent="0.2">
      <c r="A3068" t="s">
        <v>9530</v>
      </c>
      <c r="B3068" s="5">
        <v>1</v>
      </c>
    </row>
    <row r="3069" spans="1:2" x14ac:dyDescent="0.2">
      <c r="A3069" t="s">
        <v>6701</v>
      </c>
      <c r="B3069" s="5">
        <v>1</v>
      </c>
    </row>
    <row r="3070" spans="1:2" x14ac:dyDescent="0.2">
      <c r="A3070" t="s">
        <v>8641</v>
      </c>
      <c r="B3070" s="5">
        <v>1</v>
      </c>
    </row>
    <row r="3071" spans="1:2" x14ac:dyDescent="0.2">
      <c r="A3071" t="s">
        <v>9049</v>
      </c>
      <c r="B3071" s="5">
        <v>1</v>
      </c>
    </row>
    <row r="3072" spans="1:2" x14ac:dyDescent="0.2">
      <c r="A3072" t="s">
        <v>9317</v>
      </c>
      <c r="B3072" s="5">
        <v>1</v>
      </c>
    </row>
    <row r="3073" spans="1:2" x14ac:dyDescent="0.2">
      <c r="A3073" t="s">
        <v>9580</v>
      </c>
      <c r="B3073" s="5">
        <v>1</v>
      </c>
    </row>
    <row r="3074" spans="1:2" x14ac:dyDescent="0.2">
      <c r="A3074" t="s">
        <v>6277</v>
      </c>
      <c r="B3074" s="5">
        <v>1</v>
      </c>
    </row>
    <row r="3075" spans="1:2" x14ac:dyDescent="0.2">
      <c r="A3075" t="s">
        <v>6568</v>
      </c>
      <c r="B3075" s="5">
        <v>1</v>
      </c>
    </row>
    <row r="3076" spans="1:2" x14ac:dyDescent="0.2">
      <c r="A3076" t="s">
        <v>6977</v>
      </c>
      <c r="B3076" s="5">
        <v>1</v>
      </c>
    </row>
    <row r="3077" spans="1:2" x14ac:dyDescent="0.2">
      <c r="A3077" t="s">
        <v>10706</v>
      </c>
      <c r="B3077" s="5">
        <v>1</v>
      </c>
    </row>
    <row r="3078" spans="1:2" x14ac:dyDescent="0.2">
      <c r="A3078" t="s">
        <v>10091</v>
      </c>
      <c r="B3078" s="5">
        <v>1</v>
      </c>
    </row>
    <row r="3079" spans="1:2" x14ac:dyDescent="0.2">
      <c r="A3079" t="s">
        <v>9775</v>
      </c>
      <c r="B3079" s="5">
        <v>1</v>
      </c>
    </row>
    <row r="3080" spans="1:2" x14ac:dyDescent="0.2">
      <c r="A3080" t="s">
        <v>8937</v>
      </c>
      <c r="B3080" s="5">
        <v>1</v>
      </c>
    </row>
    <row r="3081" spans="1:2" x14ac:dyDescent="0.2">
      <c r="A3081" t="s">
        <v>6339</v>
      </c>
      <c r="B3081" s="5">
        <v>1</v>
      </c>
    </row>
    <row r="3082" spans="1:2" x14ac:dyDescent="0.2">
      <c r="A3082" t="s">
        <v>6863</v>
      </c>
      <c r="B3082" s="5">
        <v>1</v>
      </c>
    </row>
    <row r="3083" spans="1:2" x14ac:dyDescent="0.2">
      <c r="A3083" t="s">
        <v>9979</v>
      </c>
      <c r="B3083" s="5">
        <v>1</v>
      </c>
    </row>
    <row r="3084" spans="1:2" x14ac:dyDescent="0.2">
      <c r="A3084" t="s">
        <v>6199</v>
      </c>
      <c r="B3084" s="5">
        <v>1</v>
      </c>
    </row>
    <row r="3085" spans="1:2" x14ac:dyDescent="0.2">
      <c r="A3085" t="s">
        <v>9198</v>
      </c>
      <c r="B3085" s="5">
        <v>1</v>
      </c>
    </row>
    <row r="3086" spans="1:2" x14ac:dyDescent="0.2">
      <c r="A3086" t="s">
        <v>6875</v>
      </c>
      <c r="B3086" s="5">
        <v>1</v>
      </c>
    </row>
    <row r="3087" spans="1:2" x14ac:dyDescent="0.2">
      <c r="A3087" t="s">
        <v>6352</v>
      </c>
      <c r="B3087" s="5">
        <v>1</v>
      </c>
    </row>
    <row r="3088" spans="1:2" x14ac:dyDescent="0.2">
      <c r="A3088" t="s">
        <v>8948</v>
      </c>
      <c r="B3088" s="5">
        <v>1</v>
      </c>
    </row>
    <row r="3089" spans="1:2" x14ac:dyDescent="0.2">
      <c r="A3089" t="s">
        <v>10602</v>
      </c>
      <c r="B3089" s="5">
        <v>1</v>
      </c>
    </row>
    <row r="3090" spans="1:2" x14ac:dyDescent="0.2">
      <c r="A3090" t="s">
        <v>8066</v>
      </c>
      <c r="B3090" s="5">
        <v>1</v>
      </c>
    </row>
    <row r="3091" spans="1:2" x14ac:dyDescent="0.2">
      <c r="A3091" t="s">
        <v>7707</v>
      </c>
      <c r="B3091" s="5">
        <v>1</v>
      </c>
    </row>
    <row r="3092" spans="1:2" x14ac:dyDescent="0.2">
      <c r="A3092" t="s">
        <v>10331</v>
      </c>
      <c r="B3092" s="5">
        <v>1</v>
      </c>
    </row>
    <row r="3093" spans="1:2" x14ac:dyDescent="0.2">
      <c r="A3093" t="s">
        <v>6255</v>
      </c>
      <c r="B3093" s="5">
        <v>1</v>
      </c>
    </row>
    <row r="3094" spans="1:2" x14ac:dyDescent="0.2">
      <c r="A3094" t="s">
        <v>10562</v>
      </c>
      <c r="B3094" s="5">
        <v>1</v>
      </c>
    </row>
    <row r="3095" spans="1:2" x14ac:dyDescent="0.2">
      <c r="A3095" t="s">
        <v>8111</v>
      </c>
      <c r="B3095" s="5">
        <v>1</v>
      </c>
    </row>
    <row r="3096" spans="1:2" x14ac:dyDescent="0.2">
      <c r="A3096" t="s">
        <v>7176</v>
      </c>
      <c r="B3096" s="5">
        <v>1</v>
      </c>
    </row>
    <row r="3097" spans="1:2" x14ac:dyDescent="0.2">
      <c r="A3097" t="s">
        <v>6850</v>
      </c>
      <c r="B3097" s="5">
        <v>1</v>
      </c>
    </row>
    <row r="3098" spans="1:2" x14ac:dyDescent="0.2">
      <c r="A3098" t="s">
        <v>9279</v>
      </c>
      <c r="B3098" s="5">
        <v>1</v>
      </c>
    </row>
    <row r="3099" spans="1:2" x14ac:dyDescent="0.2">
      <c r="A3099" t="s">
        <v>7492</v>
      </c>
      <c r="B3099" s="5">
        <v>1</v>
      </c>
    </row>
    <row r="3100" spans="1:2" x14ac:dyDescent="0.2">
      <c r="A3100" t="s">
        <v>9432</v>
      </c>
      <c r="B3100" s="5">
        <v>1</v>
      </c>
    </row>
    <row r="3101" spans="1:2" x14ac:dyDescent="0.2">
      <c r="A3101" t="s">
        <v>9945</v>
      </c>
      <c r="B3101" s="5">
        <v>1</v>
      </c>
    </row>
    <row r="3102" spans="1:2" x14ac:dyDescent="0.2">
      <c r="A3102" t="s">
        <v>8100</v>
      </c>
      <c r="B3102" s="5">
        <v>1</v>
      </c>
    </row>
    <row r="3103" spans="1:2" x14ac:dyDescent="0.2">
      <c r="A3103" t="s">
        <v>8433</v>
      </c>
      <c r="B3103" s="5">
        <v>1</v>
      </c>
    </row>
    <row r="3104" spans="1:2" x14ac:dyDescent="0.2">
      <c r="A3104" t="s">
        <v>10416</v>
      </c>
      <c r="B3104" s="5">
        <v>1</v>
      </c>
    </row>
    <row r="3105" spans="1:2" x14ac:dyDescent="0.2">
      <c r="A3105" t="s">
        <v>8084</v>
      </c>
      <c r="B3105" s="5">
        <v>1</v>
      </c>
    </row>
    <row r="3106" spans="1:2" x14ac:dyDescent="0.2">
      <c r="A3106" t="s">
        <v>8670</v>
      </c>
      <c r="B3106" s="5">
        <v>1</v>
      </c>
    </row>
    <row r="3107" spans="1:2" x14ac:dyDescent="0.2">
      <c r="A3107" t="s">
        <v>6393</v>
      </c>
      <c r="B3107" s="5">
        <v>1</v>
      </c>
    </row>
    <row r="3108" spans="1:2" x14ac:dyDescent="0.2">
      <c r="A3108" t="s">
        <v>8359</v>
      </c>
      <c r="B3108" s="5">
        <v>1</v>
      </c>
    </row>
    <row r="3109" spans="1:2" x14ac:dyDescent="0.2">
      <c r="A3109" t="s">
        <v>6430</v>
      </c>
      <c r="B3109" s="5">
        <v>1</v>
      </c>
    </row>
    <row r="3110" spans="1:2" x14ac:dyDescent="0.2">
      <c r="A3110" t="s">
        <v>9417</v>
      </c>
      <c r="B3110" s="5">
        <v>1</v>
      </c>
    </row>
    <row r="3111" spans="1:2" x14ac:dyDescent="0.2">
      <c r="A3111" t="s">
        <v>6836</v>
      </c>
      <c r="B3111" s="5">
        <v>1</v>
      </c>
    </row>
    <row r="3112" spans="1:2" x14ac:dyDescent="0.2">
      <c r="A3112" t="s">
        <v>6488</v>
      </c>
      <c r="B3112" s="5">
        <v>1</v>
      </c>
    </row>
    <row r="3113" spans="1:2" x14ac:dyDescent="0.2">
      <c r="A3113" t="s">
        <v>7072</v>
      </c>
      <c r="B3113" s="5">
        <v>1</v>
      </c>
    </row>
    <row r="3114" spans="1:2" x14ac:dyDescent="0.2">
      <c r="A3114" t="s">
        <v>7971</v>
      </c>
      <c r="B3114" s="5">
        <v>1</v>
      </c>
    </row>
    <row r="3115" spans="1:2" x14ac:dyDescent="0.2">
      <c r="A3115" t="s">
        <v>6985</v>
      </c>
      <c r="B3115" s="5">
        <v>1</v>
      </c>
    </row>
    <row r="3116" spans="1:2" x14ac:dyDescent="0.2">
      <c r="A3116" t="s">
        <v>8727</v>
      </c>
      <c r="B3116" s="5">
        <v>1</v>
      </c>
    </row>
    <row r="3117" spans="1:2" x14ac:dyDescent="0.2">
      <c r="A3117" t="s">
        <v>10605</v>
      </c>
      <c r="B3117" s="5">
        <v>1</v>
      </c>
    </row>
    <row r="3118" spans="1:2" x14ac:dyDescent="0.2">
      <c r="A3118" t="s">
        <v>10699</v>
      </c>
      <c r="B3118" s="5">
        <v>1</v>
      </c>
    </row>
    <row r="3119" spans="1:2" x14ac:dyDescent="0.2">
      <c r="A3119" t="s">
        <v>9540</v>
      </c>
      <c r="B3119" s="5">
        <v>1</v>
      </c>
    </row>
    <row r="3120" spans="1:2" x14ac:dyDescent="0.2">
      <c r="A3120" t="s">
        <v>6781</v>
      </c>
      <c r="B3120" s="5">
        <v>1</v>
      </c>
    </row>
    <row r="3121" spans="1:2" x14ac:dyDescent="0.2">
      <c r="A3121" t="s">
        <v>10933</v>
      </c>
      <c r="B3121" s="5">
        <v>1</v>
      </c>
    </row>
    <row r="3122" spans="1:2" x14ac:dyDescent="0.2">
      <c r="A3122" t="s">
        <v>6871</v>
      </c>
      <c r="B3122" s="5">
        <v>1</v>
      </c>
    </row>
    <row r="3123" spans="1:2" x14ac:dyDescent="0.2">
      <c r="A3123" t="s">
        <v>9744</v>
      </c>
      <c r="B3123" s="5">
        <v>1</v>
      </c>
    </row>
    <row r="3124" spans="1:2" x14ac:dyDescent="0.2">
      <c r="A3124" t="s">
        <v>10754</v>
      </c>
      <c r="B3124" s="5">
        <v>1</v>
      </c>
    </row>
    <row r="3125" spans="1:2" x14ac:dyDescent="0.2">
      <c r="A3125" t="s">
        <v>6200</v>
      </c>
      <c r="B3125" s="5">
        <v>1</v>
      </c>
    </row>
    <row r="3126" spans="1:2" x14ac:dyDescent="0.2">
      <c r="A3126" t="s">
        <v>9194</v>
      </c>
      <c r="B3126" s="5">
        <v>1</v>
      </c>
    </row>
    <row r="3127" spans="1:2" x14ac:dyDescent="0.2">
      <c r="A3127" t="s">
        <v>9825</v>
      </c>
      <c r="B3127" s="5">
        <v>1</v>
      </c>
    </row>
    <row r="3128" spans="1:2" x14ac:dyDescent="0.2">
      <c r="A3128" t="s">
        <v>9100</v>
      </c>
      <c r="B3128" s="5">
        <v>1</v>
      </c>
    </row>
    <row r="3129" spans="1:2" x14ac:dyDescent="0.2">
      <c r="A3129" t="s">
        <v>7516</v>
      </c>
      <c r="B3129" s="5">
        <v>1</v>
      </c>
    </row>
    <row r="3130" spans="1:2" x14ac:dyDescent="0.2">
      <c r="A3130" t="s">
        <v>8220</v>
      </c>
      <c r="B3130" s="5">
        <v>1</v>
      </c>
    </row>
    <row r="3131" spans="1:2" x14ac:dyDescent="0.2">
      <c r="A3131" t="s">
        <v>6883</v>
      </c>
      <c r="B3131" s="5">
        <v>1</v>
      </c>
    </row>
    <row r="3132" spans="1:2" x14ac:dyDescent="0.2">
      <c r="A3132" t="s">
        <v>6201</v>
      </c>
      <c r="B3132" s="5">
        <v>1</v>
      </c>
    </row>
    <row r="3133" spans="1:2" x14ac:dyDescent="0.2">
      <c r="A3133" t="s">
        <v>8765</v>
      </c>
      <c r="B3133" s="5">
        <v>1</v>
      </c>
    </row>
    <row r="3134" spans="1:2" x14ac:dyDescent="0.2">
      <c r="A3134" t="s">
        <v>6837</v>
      </c>
      <c r="B3134" s="5">
        <v>1</v>
      </c>
    </row>
    <row r="3135" spans="1:2" x14ac:dyDescent="0.2">
      <c r="A3135" t="s">
        <v>7310</v>
      </c>
      <c r="B3135" s="5">
        <v>1</v>
      </c>
    </row>
    <row r="3136" spans="1:2" x14ac:dyDescent="0.2">
      <c r="A3136" t="s">
        <v>8095</v>
      </c>
      <c r="B3136" s="5">
        <v>1</v>
      </c>
    </row>
    <row r="3137" spans="1:2" x14ac:dyDescent="0.2">
      <c r="A3137" t="s">
        <v>9819</v>
      </c>
      <c r="B3137" s="5">
        <v>1</v>
      </c>
    </row>
    <row r="3138" spans="1:2" x14ac:dyDescent="0.2">
      <c r="A3138" t="s">
        <v>6724</v>
      </c>
      <c r="B3138" s="5">
        <v>1</v>
      </c>
    </row>
    <row r="3139" spans="1:2" x14ac:dyDescent="0.2">
      <c r="A3139" t="s">
        <v>7328</v>
      </c>
      <c r="B3139" s="5">
        <v>1</v>
      </c>
    </row>
    <row r="3140" spans="1:2" x14ac:dyDescent="0.2">
      <c r="A3140" t="s">
        <v>8294</v>
      </c>
      <c r="B3140" s="5">
        <v>1</v>
      </c>
    </row>
    <row r="3141" spans="1:2" x14ac:dyDescent="0.2">
      <c r="A3141" t="s">
        <v>6202</v>
      </c>
      <c r="B3141" s="5">
        <v>1</v>
      </c>
    </row>
    <row r="3142" spans="1:2" x14ac:dyDescent="0.2">
      <c r="A3142" t="s">
        <v>10610</v>
      </c>
      <c r="B3142" s="5">
        <v>1</v>
      </c>
    </row>
    <row r="3143" spans="1:2" x14ac:dyDescent="0.2">
      <c r="A3143" t="s">
        <v>10377</v>
      </c>
      <c r="B3143" s="5">
        <v>1</v>
      </c>
    </row>
    <row r="3144" spans="1:2" x14ac:dyDescent="0.2">
      <c r="A3144" t="s">
        <v>9044</v>
      </c>
      <c r="B3144" s="5">
        <v>1</v>
      </c>
    </row>
    <row r="3145" spans="1:2" x14ac:dyDescent="0.2">
      <c r="A3145" t="s">
        <v>7079</v>
      </c>
      <c r="B3145" s="5">
        <v>1</v>
      </c>
    </row>
    <row r="3146" spans="1:2" x14ac:dyDescent="0.2">
      <c r="A3146" t="s">
        <v>6956</v>
      </c>
      <c r="B3146" s="5">
        <v>1</v>
      </c>
    </row>
    <row r="3147" spans="1:2" x14ac:dyDescent="0.2">
      <c r="A3147" t="s">
        <v>7859</v>
      </c>
      <c r="B3147" s="5">
        <v>1</v>
      </c>
    </row>
    <row r="3148" spans="1:2" x14ac:dyDescent="0.2">
      <c r="A3148" t="s">
        <v>9080</v>
      </c>
      <c r="B3148" s="5">
        <v>1</v>
      </c>
    </row>
    <row r="3149" spans="1:2" x14ac:dyDescent="0.2">
      <c r="A3149" t="s">
        <v>8993</v>
      </c>
      <c r="B3149" s="5">
        <v>1</v>
      </c>
    </row>
    <row r="3150" spans="1:2" x14ac:dyDescent="0.2">
      <c r="A3150" t="s">
        <v>9689</v>
      </c>
      <c r="B3150" s="5">
        <v>1</v>
      </c>
    </row>
    <row r="3151" spans="1:2" x14ac:dyDescent="0.2">
      <c r="A3151" t="s">
        <v>7396</v>
      </c>
      <c r="B3151" s="5">
        <v>1</v>
      </c>
    </row>
    <row r="3152" spans="1:2" x14ac:dyDescent="0.2">
      <c r="A3152" t="s">
        <v>6203</v>
      </c>
      <c r="B3152" s="5">
        <v>1</v>
      </c>
    </row>
    <row r="3153" spans="1:2" x14ac:dyDescent="0.2">
      <c r="A3153" t="s">
        <v>6204</v>
      </c>
      <c r="B3153" s="5">
        <v>1</v>
      </c>
    </row>
    <row r="3154" spans="1:2" x14ac:dyDescent="0.2">
      <c r="A3154" t="s">
        <v>6630</v>
      </c>
      <c r="B3154" s="5">
        <v>1</v>
      </c>
    </row>
    <row r="3155" spans="1:2" x14ac:dyDescent="0.2">
      <c r="A3155" t="s">
        <v>6730</v>
      </c>
      <c r="B3155" s="5">
        <v>1</v>
      </c>
    </row>
    <row r="3156" spans="1:2" x14ac:dyDescent="0.2">
      <c r="A3156" t="s">
        <v>8444</v>
      </c>
      <c r="B3156" s="5">
        <v>1</v>
      </c>
    </row>
    <row r="3157" spans="1:2" x14ac:dyDescent="0.2">
      <c r="A3157" t="s">
        <v>10897</v>
      </c>
      <c r="B3157" s="5">
        <v>1</v>
      </c>
    </row>
    <row r="3158" spans="1:2" x14ac:dyDescent="0.2">
      <c r="A3158" t="s">
        <v>7418</v>
      </c>
      <c r="B3158" s="5">
        <v>1</v>
      </c>
    </row>
    <row r="3159" spans="1:2" x14ac:dyDescent="0.2">
      <c r="A3159" t="s">
        <v>6954</v>
      </c>
      <c r="B3159" s="5">
        <v>1</v>
      </c>
    </row>
    <row r="3160" spans="1:2" x14ac:dyDescent="0.2">
      <c r="A3160" t="s">
        <v>6205</v>
      </c>
      <c r="B3160" s="5">
        <v>1</v>
      </c>
    </row>
    <row r="3161" spans="1:2" x14ac:dyDescent="0.2">
      <c r="A3161" t="s">
        <v>10261</v>
      </c>
      <c r="B3161" s="5">
        <v>1</v>
      </c>
    </row>
    <row r="3162" spans="1:2" x14ac:dyDescent="0.2">
      <c r="A3162" t="s">
        <v>8069</v>
      </c>
      <c r="B3162" s="5">
        <v>1</v>
      </c>
    </row>
    <row r="3163" spans="1:2" x14ac:dyDescent="0.2">
      <c r="A3163" t="s">
        <v>9211</v>
      </c>
      <c r="B3163" s="5">
        <v>1</v>
      </c>
    </row>
    <row r="3164" spans="1:2" x14ac:dyDescent="0.2">
      <c r="A3164" t="s">
        <v>7042</v>
      </c>
      <c r="B3164" s="5">
        <v>1</v>
      </c>
    </row>
    <row r="3165" spans="1:2" x14ac:dyDescent="0.2">
      <c r="A3165" t="s">
        <v>9855</v>
      </c>
      <c r="B3165" s="5">
        <v>1</v>
      </c>
    </row>
    <row r="3166" spans="1:2" x14ac:dyDescent="0.2">
      <c r="A3166" t="s">
        <v>10258</v>
      </c>
      <c r="B3166" s="5">
        <v>1</v>
      </c>
    </row>
    <row r="3167" spans="1:2" x14ac:dyDescent="0.2">
      <c r="A3167" t="s">
        <v>9547</v>
      </c>
      <c r="B3167" s="5">
        <v>1</v>
      </c>
    </row>
    <row r="3168" spans="1:2" x14ac:dyDescent="0.2">
      <c r="A3168" t="s">
        <v>9943</v>
      </c>
      <c r="B3168" s="5">
        <v>1</v>
      </c>
    </row>
    <row r="3169" spans="1:2" x14ac:dyDescent="0.2">
      <c r="A3169" t="s">
        <v>6958</v>
      </c>
      <c r="B3169" s="5">
        <v>1</v>
      </c>
    </row>
    <row r="3170" spans="1:2" x14ac:dyDescent="0.2">
      <c r="A3170" t="s">
        <v>6206</v>
      </c>
      <c r="B3170" s="5">
        <v>1</v>
      </c>
    </row>
    <row r="3171" spans="1:2" x14ac:dyDescent="0.2">
      <c r="A3171" t="s">
        <v>10193</v>
      </c>
      <c r="B3171" s="5">
        <v>1</v>
      </c>
    </row>
    <row r="3172" spans="1:2" x14ac:dyDescent="0.2">
      <c r="A3172" t="s">
        <v>9477</v>
      </c>
      <c r="B3172" s="5">
        <v>1</v>
      </c>
    </row>
    <row r="3173" spans="1:2" x14ac:dyDescent="0.2">
      <c r="A3173" t="s">
        <v>7205</v>
      </c>
      <c r="B3173" s="5">
        <v>1</v>
      </c>
    </row>
    <row r="3174" spans="1:2" x14ac:dyDescent="0.2">
      <c r="A3174" t="s">
        <v>6442</v>
      </c>
      <c r="B3174" s="5">
        <v>1</v>
      </c>
    </row>
    <row r="3175" spans="1:2" x14ac:dyDescent="0.2">
      <c r="A3175" t="s">
        <v>9424</v>
      </c>
      <c r="B3175" s="5">
        <v>1</v>
      </c>
    </row>
    <row r="3176" spans="1:2" x14ac:dyDescent="0.2">
      <c r="A3176" t="s">
        <v>8106</v>
      </c>
      <c r="B3176" s="5">
        <v>1</v>
      </c>
    </row>
    <row r="3177" spans="1:2" x14ac:dyDescent="0.2">
      <c r="A3177" t="s">
        <v>6844</v>
      </c>
      <c r="B3177" s="5">
        <v>1</v>
      </c>
    </row>
    <row r="3178" spans="1:2" x14ac:dyDescent="0.2">
      <c r="A3178" t="s">
        <v>6502</v>
      </c>
      <c r="B3178" s="5">
        <v>1</v>
      </c>
    </row>
    <row r="3179" spans="1:2" x14ac:dyDescent="0.2">
      <c r="A3179" t="s">
        <v>10703</v>
      </c>
      <c r="B3179" s="5">
        <v>1</v>
      </c>
    </row>
    <row r="3180" spans="1:2" x14ac:dyDescent="0.2">
      <c r="A3180" t="s">
        <v>6417</v>
      </c>
      <c r="B3180" s="5">
        <v>1</v>
      </c>
    </row>
    <row r="3181" spans="1:2" x14ac:dyDescent="0.2">
      <c r="A3181" t="s">
        <v>8859</v>
      </c>
      <c r="B3181" s="5">
        <v>1</v>
      </c>
    </row>
    <row r="3182" spans="1:2" x14ac:dyDescent="0.2">
      <c r="A3182" t="s">
        <v>10874</v>
      </c>
      <c r="B3182" s="5">
        <v>1</v>
      </c>
    </row>
    <row r="3183" spans="1:2" x14ac:dyDescent="0.2">
      <c r="A3183" t="s">
        <v>6289</v>
      </c>
      <c r="B3183" s="5">
        <v>1</v>
      </c>
    </row>
    <row r="3184" spans="1:2" x14ac:dyDescent="0.2">
      <c r="A3184" t="s">
        <v>10405</v>
      </c>
      <c r="B3184" s="5">
        <v>1</v>
      </c>
    </row>
    <row r="3185" spans="1:2" x14ac:dyDescent="0.2">
      <c r="A3185" t="s">
        <v>9420</v>
      </c>
      <c r="B3185" s="5">
        <v>1</v>
      </c>
    </row>
    <row r="3186" spans="1:2" x14ac:dyDescent="0.2">
      <c r="A3186" t="s">
        <v>7402</v>
      </c>
      <c r="B3186" s="5">
        <v>1</v>
      </c>
    </row>
    <row r="3187" spans="1:2" x14ac:dyDescent="0.2">
      <c r="A3187" t="s">
        <v>7254</v>
      </c>
      <c r="B3187" s="5">
        <v>1</v>
      </c>
    </row>
    <row r="3188" spans="1:2" x14ac:dyDescent="0.2">
      <c r="A3188" t="s">
        <v>9318</v>
      </c>
      <c r="B3188" s="5">
        <v>1</v>
      </c>
    </row>
    <row r="3189" spans="1:2" x14ac:dyDescent="0.2">
      <c r="A3189" t="s">
        <v>6207</v>
      </c>
      <c r="B3189" s="5">
        <v>1</v>
      </c>
    </row>
    <row r="3190" spans="1:2" x14ac:dyDescent="0.2">
      <c r="A3190" t="s">
        <v>7732</v>
      </c>
      <c r="B3190" s="5">
        <v>1</v>
      </c>
    </row>
    <row r="3191" spans="1:2" x14ac:dyDescent="0.2">
      <c r="A3191" t="s">
        <v>7455</v>
      </c>
      <c r="B3191" s="5">
        <v>1</v>
      </c>
    </row>
    <row r="3192" spans="1:2" x14ac:dyDescent="0.2">
      <c r="A3192" t="s">
        <v>7548</v>
      </c>
      <c r="B3192" s="5">
        <v>1</v>
      </c>
    </row>
    <row r="3193" spans="1:2" x14ac:dyDescent="0.2">
      <c r="A3193" t="s">
        <v>8321</v>
      </c>
      <c r="B3193" s="5">
        <v>1</v>
      </c>
    </row>
    <row r="3194" spans="1:2" x14ac:dyDescent="0.2">
      <c r="A3194" t="s">
        <v>6869</v>
      </c>
      <c r="B3194" s="5">
        <v>1</v>
      </c>
    </row>
    <row r="3195" spans="1:2" x14ac:dyDescent="0.2">
      <c r="A3195" t="s">
        <v>9265</v>
      </c>
      <c r="B3195" s="5">
        <v>1</v>
      </c>
    </row>
    <row r="3196" spans="1:2" x14ac:dyDescent="0.2">
      <c r="A3196" t="s">
        <v>7313</v>
      </c>
      <c r="B3196" s="5">
        <v>1</v>
      </c>
    </row>
    <row r="3197" spans="1:2" x14ac:dyDescent="0.2">
      <c r="A3197" t="s">
        <v>10019</v>
      </c>
      <c r="B3197" s="5">
        <v>1</v>
      </c>
    </row>
    <row r="3198" spans="1:2" x14ac:dyDescent="0.2">
      <c r="A3198" t="s">
        <v>8539</v>
      </c>
      <c r="B3198" s="5">
        <v>1</v>
      </c>
    </row>
    <row r="3199" spans="1:2" x14ac:dyDescent="0.2">
      <c r="A3199" t="s">
        <v>6208</v>
      </c>
      <c r="B3199" s="5">
        <v>1</v>
      </c>
    </row>
    <row r="3200" spans="1:2" x14ac:dyDescent="0.2">
      <c r="A3200" t="s">
        <v>8212</v>
      </c>
      <c r="B3200" s="5">
        <v>1</v>
      </c>
    </row>
    <row r="3201" spans="1:2" x14ac:dyDescent="0.2">
      <c r="A3201" t="s">
        <v>7905</v>
      </c>
      <c r="B3201" s="5">
        <v>1</v>
      </c>
    </row>
    <row r="3202" spans="1:2" x14ac:dyDescent="0.2">
      <c r="A3202" t="s">
        <v>8494</v>
      </c>
      <c r="B3202" s="5">
        <v>1</v>
      </c>
    </row>
    <row r="3203" spans="1:2" x14ac:dyDescent="0.2">
      <c r="A3203" t="s">
        <v>9142</v>
      </c>
      <c r="B3203" s="5">
        <v>1</v>
      </c>
    </row>
    <row r="3204" spans="1:2" x14ac:dyDescent="0.2">
      <c r="A3204" t="s">
        <v>6944</v>
      </c>
      <c r="B3204" s="5">
        <v>1</v>
      </c>
    </row>
    <row r="3205" spans="1:2" x14ac:dyDescent="0.2">
      <c r="A3205" t="s">
        <v>9072</v>
      </c>
      <c r="B3205" s="5">
        <v>1</v>
      </c>
    </row>
    <row r="3206" spans="1:2" x14ac:dyDescent="0.2">
      <c r="A3206" t="s">
        <v>6952</v>
      </c>
      <c r="B3206" s="5">
        <v>1</v>
      </c>
    </row>
    <row r="3207" spans="1:2" x14ac:dyDescent="0.2">
      <c r="A3207" t="s">
        <v>7984</v>
      </c>
      <c r="B3207" s="5">
        <v>1</v>
      </c>
    </row>
    <row r="3208" spans="1:2" x14ac:dyDescent="0.2">
      <c r="A3208" t="s">
        <v>7699</v>
      </c>
      <c r="B3208" s="5">
        <v>1</v>
      </c>
    </row>
    <row r="3209" spans="1:2" x14ac:dyDescent="0.2">
      <c r="A3209" t="s">
        <v>9487</v>
      </c>
      <c r="B3209" s="5">
        <v>1</v>
      </c>
    </row>
    <row r="3210" spans="1:2" x14ac:dyDescent="0.2">
      <c r="A3210" t="s">
        <v>6802</v>
      </c>
      <c r="B3210" s="5">
        <v>1</v>
      </c>
    </row>
    <row r="3211" spans="1:2" x14ac:dyDescent="0.2">
      <c r="A3211" t="s">
        <v>6389</v>
      </c>
      <c r="B3211" s="5">
        <v>1</v>
      </c>
    </row>
    <row r="3212" spans="1:2" x14ac:dyDescent="0.2">
      <c r="A3212" t="s">
        <v>7848</v>
      </c>
      <c r="B3212" s="5">
        <v>1</v>
      </c>
    </row>
    <row r="3213" spans="1:2" x14ac:dyDescent="0.2">
      <c r="A3213" t="s">
        <v>6731</v>
      </c>
      <c r="B3213" s="5">
        <v>1</v>
      </c>
    </row>
    <row r="3214" spans="1:2" x14ac:dyDescent="0.2">
      <c r="A3214" t="s">
        <v>10317</v>
      </c>
      <c r="B3214" s="5">
        <v>1</v>
      </c>
    </row>
    <row r="3215" spans="1:2" x14ac:dyDescent="0.2">
      <c r="A3215" t="s">
        <v>6209</v>
      </c>
      <c r="B3215" s="5">
        <v>1</v>
      </c>
    </row>
    <row r="3216" spans="1:2" x14ac:dyDescent="0.2">
      <c r="A3216" t="s">
        <v>7360</v>
      </c>
      <c r="B3216" s="5">
        <v>1</v>
      </c>
    </row>
    <row r="3217" spans="1:2" x14ac:dyDescent="0.2">
      <c r="A3217" t="s">
        <v>10241</v>
      </c>
      <c r="B3217" s="5">
        <v>1</v>
      </c>
    </row>
    <row r="3218" spans="1:2" x14ac:dyDescent="0.2">
      <c r="A3218" t="s">
        <v>9866</v>
      </c>
      <c r="B3218" s="5">
        <v>1</v>
      </c>
    </row>
    <row r="3219" spans="1:2" x14ac:dyDescent="0.2">
      <c r="A3219" t="s">
        <v>6595</v>
      </c>
      <c r="B3219" s="5">
        <v>1</v>
      </c>
    </row>
    <row r="3220" spans="1:2" x14ac:dyDescent="0.2">
      <c r="A3220" t="s">
        <v>8809</v>
      </c>
      <c r="B3220" s="5">
        <v>1</v>
      </c>
    </row>
    <row r="3221" spans="1:2" x14ac:dyDescent="0.2">
      <c r="A3221" t="s">
        <v>9164</v>
      </c>
      <c r="B3221" s="5">
        <v>1</v>
      </c>
    </row>
    <row r="3222" spans="1:2" x14ac:dyDescent="0.2">
      <c r="A3222" t="s">
        <v>10082</v>
      </c>
      <c r="B3222" s="5">
        <v>1</v>
      </c>
    </row>
    <row r="3223" spans="1:2" x14ac:dyDescent="0.2">
      <c r="A3223" t="s">
        <v>8477</v>
      </c>
      <c r="B3223" s="5">
        <v>1</v>
      </c>
    </row>
    <row r="3224" spans="1:2" x14ac:dyDescent="0.2">
      <c r="A3224" t="s">
        <v>6452</v>
      </c>
      <c r="B3224" s="5">
        <v>1</v>
      </c>
    </row>
    <row r="3225" spans="1:2" x14ac:dyDescent="0.2">
      <c r="A3225" t="s">
        <v>7114</v>
      </c>
      <c r="B3225" s="5">
        <v>1</v>
      </c>
    </row>
    <row r="3226" spans="1:2" x14ac:dyDescent="0.2">
      <c r="A3226" t="s">
        <v>9793</v>
      </c>
      <c r="B3226" s="5">
        <v>1</v>
      </c>
    </row>
    <row r="3227" spans="1:2" x14ac:dyDescent="0.2">
      <c r="A3227" t="s">
        <v>6210</v>
      </c>
      <c r="B3227" s="5">
        <v>1</v>
      </c>
    </row>
    <row r="3228" spans="1:2" x14ac:dyDescent="0.2">
      <c r="A3228" t="s">
        <v>7733</v>
      </c>
      <c r="B3228" s="5">
        <v>1</v>
      </c>
    </row>
    <row r="3229" spans="1:2" x14ac:dyDescent="0.2">
      <c r="A3229" t="s">
        <v>10391</v>
      </c>
      <c r="B3229" s="5">
        <v>1</v>
      </c>
    </row>
    <row r="3230" spans="1:2" x14ac:dyDescent="0.2">
      <c r="A3230" t="s">
        <v>6371</v>
      </c>
      <c r="B3230" s="5">
        <v>1</v>
      </c>
    </row>
    <row r="3231" spans="1:2" x14ac:dyDescent="0.2">
      <c r="A3231" t="s">
        <v>10462</v>
      </c>
      <c r="B3231" s="5">
        <v>1</v>
      </c>
    </row>
    <row r="3232" spans="1:2" x14ac:dyDescent="0.2">
      <c r="A3232" t="s">
        <v>9091</v>
      </c>
      <c r="B3232" s="5">
        <v>1</v>
      </c>
    </row>
    <row r="3233" spans="1:2" x14ac:dyDescent="0.2">
      <c r="A3233" t="s">
        <v>8050</v>
      </c>
      <c r="B3233" s="5">
        <v>1</v>
      </c>
    </row>
    <row r="3234" spans="1:2" x14ac:dyDescent="0.2">
      <c r="A3234" t="s">
        <v>8754</v>
      </c>
      <c r="B3234" s="5">
        <v>1</v>
      </c>
    </row>
    <row r="3235" spans="1:2" x14ac:dyDescent="0.2">
      <c r="A3235" t="s">
        <v>8047</v>
      </c>
      <c r="B3235" s="5">
        <v>1</v>
      </c>
    </row>
    <row r="3236" spans="1:2" x14ac:dyDescent="0.2">
      <c r="A3236" t="s">
        <v>6716</v>
      </c>
      <c r="B3236" s="5">
        <v>1</v>
      </c>
    </row>
    <row r="3237" spans="1:2" x14ac:dyDescent="0.2">
      <c r="A3237" t="s">
        <v>6211</v>
      </c>
      <c r="B3237" s="5">
        <v>1</v>
      </c>
    </row>
    <row r="3238" spans="1:2" x14ac:dyDescent="0.2">
      <c r="A3238" t="s">
        <v>7458</v>
      </c>
      <c r="B3238" s="5">
        <v>1</v>
      </c>
    </row>
    <row r="3239" spans="1:2" x14ac:dyDescent="0.2">
      <c r="A3239" t="s">
        <v>9571</v>
      </c>
      <c r="B3239" s="5">
        <v>1</v>
      </c>
    </row>
    <row r="3240" spans="1:2" x14ac:dyDescent="0.2">
      <c r="A3240" t="s">
        <v>6774</v>
      </c>
      <c r="B3240" s="5">
        <v>1</v>
      </c>
    </row>
    <row r="3241" spans="1:2" x14ac:dyDescent="0.2">
      <c r="A3241" t="s">
        <v>10819</v>
      </c>
      <c r="B3241" s="5">
        <v>1</v>
      </c>
    </row>
    <row r="3242" spans="1:2" x14ac:dyDescent="0.2">
      <c r="A3242" t="s">
        <v>8027</v>
      </c>
      <c r="B3242" s="5">
        <v>1</v>
      </c>
    </row>
    <row r="3243" spans="1:2" x14ac:dyDescent="0.2">
      <c r="A3243" t="s">
        <v>8863</v>
      </c>
      <c r="B3243" s="5">
        <v>1</v>
      </c>
    </row>
    <row r="3244" spans="1:2" x14ac:dyDescent="0.2">
      <c r="A3244" t="s">
        <v>7177</v>
      </c>
      <c r="B3244" s="5">
        <v>1</v>
      </c>
    </row>
    <row r="3245" spans="1:2" x14ac:dyDescent="0.2">
      <c r="A3245" t="s">
        <v>6550</v>
      </c>
      <c r="B3245" s="5">
        <v>1</v>
      </c>
    </row>
    <row r="3246" spans="1:2" x14ac:dyDescent="0.2">
      <c r="A3246" t="s">
        <v>7441</v>
      </c>
      <c r="B3246" s="5">
        <v>1</v>
      </c>
    </row>
    <row r="3247" spans="1:2" x14ac:dyDescent="0.2">
      <c r="A3247" t="s">
        <v>9313</v>
      </c>
      <c r="B3247" s="5">
        <v>1</v>
      </c>
    </row>
    <row r="3248" spans="1:2" x14ac:dyDescent="0.2">
      <c r="A3248" t="s">
        <v>8749</v>
      </c>
      <c r="B3248" s="5">
        <v>1</v>
      </c>
    </row>
    <row r="3249" spans="1:2" x14ac:dyDescent="0.2">
      <c r="A3249" t="s">
        <v>9383</v>
      </c>
      <c r="B3249" s="5">
        <v>1</v>
      </c>
    </row>
    <row r="3250" spans="1:2" x14ac:dyDescent="0.2">
      <c r="A3250" t="s">
        <v>7643</v>
      </c>
      <c r="B3250" s="5">
        <v>1</v>
      </c>
    </row>
    <row r="3251" spans="1:2" x14ac:dyDescent="0.2">
      <c r="A3251" t="s">
        <v>7685</v>
      </c>
      <c r="B3251" s="5">
        <v>1</v>
      </c>
    </row>
    <row r="3252" spans="1:2" x14ac:dyDescent="0.2">
      <c r="A3252" t="s">
        <v>8126</v>
      </c>
      <c r="B3252" s="5">
        <v>1</v>
      </c>
    </row>
    <row r="3253" spans="1:2" x14ac:dyDescent="0.2">
      <c r="A3253" t="s">
        <v>6732</v>
      </c>
      <c r="B3253" s="5">
        <v>1</v>
      </c>
    </row>
    <row r="3254" spans="1:2" x14ac:dyDescent="0.2">
      <c r="A3254" t="s">
        <v>8456</v>
      </c>
      <c r="B3254" s="5">
        <v>1</v>
      </c>
    </row>
    <row r="3255" spans="1:2" x14ac:dyDescent="0.2">
      <c r="A3255" t="s">
        <v>6212</v>
      </c>
      <c r="B3255" s="5">
        <v>1</v>
      </c>
    </row>
    <row r="3256" spans="1:2" x14ac:dyDescent="0.2">
      <c r="A3256" t="s">
        <v>10104</v>
      </c>
      <c r="B3256" s="5">
        <v>1</v>
      </c>
    </row>
    <row r="3257" spans="1:2" x14ac:dyDescent="0.2">
      <c r="A3257" t="s">
        <v>7840</v>
      </c>
      <c r="B3257" s="5">
        <v>1</v>
      </c>
    </row>
    <row r="3258" spans="1:2" x14ac:dyDescent="0.2">
      <c r="A3258" t="s">
        <v>10354</v>
      </c>
      <c r="B3258" s="5">
        <v>1</v>
      </c>
    </row>
    <row r="3259" spans="1:2" x14ac:dyDescent="0.2">
      <c r="A3259" t="s">
        <v>6372</v>
      </c>
      <c r="B3259" s="5">
        <v>1</v>
      </c>
    </row>
    <row r="3260" spans="1:2" x14ac:dyDescent="0.2">
      <c r="A3260" t="s">
        <v>9611</v>
      </c>
      <c r="B3260" s="5">
        <v>1</v>
      </c>
    </row>
    <row r="3261" spans="1:2" x14ac:dyDescent="0.2">
      <c r="A3261" t="s">
        <v>7100</v>
      </c>
      <c r="B3261" s="5">
        <v>1</v>
      </c>
    </row>
    <row r="3262" spans="1:2" x14ac:dyDescent="0.2">
      <c r="A3262" t="s">
        <v>6546</v>
      </c>
      <c r="B3262" s="5">
        <v>1</v>
      </c>
    </row>
    <row r="3263" spans="1:2" x14ac:dyDescent="0.2">
      <c r="A3263" t="s">
        <v>10811</v>
      </c>
      <c r="B3263" s="5">
        <v>1</v>
      </c>
    </row>
    <row r="3264" spans="1:2" x14ac:dyDescent="0.2">
      <c r="A3264" t="s">
        <v>6213</v>
      </c>
      <c r="B3264" s="5">
        <v>1</v>
      </c>
    </row>
    <row r="3265" spans="1:2" x14ac:dyDescent="0.2">
      <c r="A3265" t="s">
        <v>8055</v>
      </c>
      <c r="B3265" s="5">
        <v>1</v>
      </c>
    </row>
    <row r="3266" spans="1:2" x14ac:dyDescent="0.2">
      <c r="A3266" t="s">
        <v>6214</v>
      </c>
      <c r="B3266" s="5">
        <v>1</v>
      </c>
    </row>
    <row r="3267" spans="1:2" x14ac:dyDescent="0.2">
      <c r="A3267" t="s">
        <v>9381</v>
      </c>
      <c r="B3267" s="5">
        <v>1</v>
      </c>
    </row>
    <row r="3268" spans="1:2" x14ac:dyDescent="0.2">
      <c r="A3268" t="s">
        <v>10465</v>
      </c>
      <c r="B3268" s="5">
        <v>1</v>
      </c>
    </row>
    <row r="3269" spans="1:2" x14ac:dyDescent="0.2">
      <c r="A3269" t="s">
        <v>7867</v>
      </c>
      <c r="B3269" s="5">
        <v>1</v>
      </c>
    </row>
    <row r="3270" spans="1:2" x14ac:dyDescent="0.2">
      <c r="A3270" t="s">
        <v>6853</v>
      </c>
      <c r="B3270" s="5">
        <v>1</v>
      </c>
    </row>
    <row r="3271" spans="1:2" x14ac:dyDescent="0.2">
      <c r="A3271" t="s">
        <v>8535</v>
      </c>
      <c r="B3271" s="5">
        <v>1</v>
      </c>
    </row>
    <row r="3272" spans="1:2" x14ac:dyDescent="0.2">
      <c r="A3272" t="s">
        <v>9498</v>
      </c>
      <c r="B3272" s="5">
        <v>1</v>
      </c>
    </row>
    <row r="3273" spans="1:2" x14ac:dyDescent="0.2">
      <c r="A3273" t="s">
        <v>6991</v>
      </c>
      <c r="B3273" s="5">
        <v>1</v>
      </c>
    </row>
    <row r="3274" spans="1:2" x14ac:dyDescent="0.2">
      <c r="A3274" t="s">
        <v>9342</v>
      </c>
      <c r="B3274" s="5">
        <v>1</v>
      </c>
    </row>
    <row r="3275" spans="1:2" x14ac:dyDescent="0.2">
      <c r="A3275" t="s">
        <v>10172</v>
      </c>
      <c r="B3275" s="5">
        <v>1</v>
      </c>
    </row>
    <row r="3276" spans="1:2" x14ac:dyDescent="0.2">
      <c r="A3276" t="s">
        <v>9141</v>
      </c>
      <c r="B3276" s="5">
        <v>1</v>
      </c>
    </row>
    <row r="3277" spans="1:2" x14ac:dyDescent="0.2">
      <c r="A3277" t="s">
        <v>9246</v>
      </c>
      <c r="B3277" s="5">
        <v>1</v>
      </c>
    </row>
    <row r="3278" spans="1:2" x14ac:dyDescent="0.2">
      <c r="A3278" t="s">
        <v>10541</v>
      </c>
      <c r="B3278" s="5">
        <v>1</v>
      </c>
    </row>
    <row r="3279" spans="1:2" x14ac:dyDescent="0.2">
      <c r="A3279" t="s">
        <v>10513</v>
      </c>
      <c r="B3279" s="5">
        <v>1</v>
      </c>
    </row>
    <row r="3280" spans="1:2" x14ac:dyDescent="0.2">
      <c r="A3280" t="s">
        <v>6513</v>
      </c>
      <c r="B3280" s="5">
        <v>1</v>
      </c>
    </row>
    <row r="3281" spans="1:2" x14ac:dyDescent="0.2">
      <c r="A3281" t="s">
        <v>9038</v>
      </c>
      <c r="B3281" s="5">
        <v>1</v>
      </c>
    </row>
    <row r="3282" spans="1:2" x14ac:dyDescent="0.2">
      <c r="A3282" t="s">
        <v>6215</v>
      </c>
      <c r="B3282" s="5">
        <v>1</v>
      </c>
    </row>
    <row r="3283" spans="1:2" x14ac:dyDescent="0.2">
      <c r="A3283" t="s">
        <v>7778</v>
      </c>
      <c r="B3283" s="5">
        <v>1</v>
      </c>
    </row>
    <row r="3284" spans="1:2" x14ac:dyDescent="0.2">
      <c r="A3284" t="s">
        <v>6216</v>
      </c>
      <c r="B3284" s="5">
        <v>1</v>
      </c>
    </row>
    <row r="3285" spans="1:2" x14ac:dyDescent="0.2">
      <c r="A3285" t="s">
        <v>10936</v>
      </c>
      <c r="B3285" s="5">
        <v>1</v>
      </c>
    </row>
    <row r="3286" spans="1:2" x14ac:dyDescent="0.2">
      <c r="A3286" t="s">
        <v>9502</v>
      </c>
      <c r="B3286" s="5">
        <v>1</v>
      </c>
    </row>
    <row r="3287" spans="1:2" x14ac:dyDescent="0.2">
      <c r="A3287" t="s">
        <v>6426</v>
      </c>
      <c r="B3287" s="5">
        <v>1</v>
      </c>
    </row>
    <row r="3288" spans="1:2" x14ac:dyDescent="0.2">
      <c r="A3288" t="s">
        <v>10515</v>
      </c>
      <c r="B3288" s="5">
        <v>1</v>
      </c>
    </row>
    <row r="3289" spans="1:2" x14ac:dyDescent="0.2">
      <c r="A3289" t="s">
        <v>8685</v>
      </c>
      <c r="B3289" s="5">
        <v>1</v>
      </c>
    </row>
    <row r="3290" spans="1:2" x14ac:dyDescent="0.2">
      <c r="A3290" t="s">
        <v>10841</v>
      </c>
      <c r="B3290" s="5">
        <v>1</v>
      </c>
    </row>
    <row r="3291" spans="1:2" x14ac:dyDescent="0.2">
      <c r="A3291" t="s">
        <v>6992</v>
      </c>
      <c r="B3291" s="5">
        <v>1</v>
      </c>
    </row>
    <row r="3292" spans="1:2" x14ac:dyDescent="0.2">
      <c r="A3292" t="s">
        <v>9413</v>
      </c>
      <c r="B3292" s="5">
        <v>1</v>
      </c>
    </row>
    <row r="3293" spans="1:2" x14ac:dyDescent="0.2">
      <c r="A3293" t="s">
        <v>8076</v>
      </c>
      <c r="B3293" s="5">
        <v>1</v>
      </c>
    </row>
    <row r="3294" spans="1:2" x14ac:dyDescent="0.2">
      <c r="A3294" t="s">
        <v>7569</v>
      </c>
      <c r="B3294" s="5">
        <v>1</v>
      </c>
    </row>
    <row r="3295" spans="1:2" x14ac:dyDescent="0.2">
      <c r="A3295" t="s">
        <v>10218</v>
      </c>
      <c r="B3295" s="5">
        <v>1</v>
      </c>
    </row>
    <row r="3296" spans="1:2" x14ac:dyDescent="0.2">
      <c r="A3296" t="s">
        <v>7633</v>
      </c>
      <c r="B3296" s="5">
        <v>1</v>
      </c>
    </row>
    <row r="3297" spans="1:2" x14ac:dyDescent="0.2">
      <c r="A3297" t="s">
        <v>6841</v>
      </c>
      <c r="B3297" s="5">
        <v>1</v>
      </c>
    </row>
    <row r="3298" spans="1:2" x14ac:dyDescent="0.2">
      <c r="A3298" t="s">
        <v>8177</v>
      </c>
      <c r="B3298" s="5">
        <v>1</v>
      </c>
    </row>
    <row r="3299" spans="1:2" x14ac:dyDescent="0.2">
      <c r="A3299" t="s">
        <v>7743</v>
      </c>
      <c r="B3299" s="5">
        <v>1</v>
      </c>
    </row>
    <row r="3300" spans="1:2" x14ac:dyDescent="0.2">
      <c r="A3300" t="s">
        <v>8803</v>
      </c>
      <c r="B3300" s="5">
        <v>1</v>
      </c>
    </row>
    <row r="3301" spans="1:2" x14ac:dyDescent="0.2">
      <c r="A3301" t="s">
        <v>7744</v>
      </c>
      <c r="B3301" s="5">
        <v>1</v>
      </c>
    </row>
    <row r="3302" spans="1:2" x14ac:dyDescent="0.2">
      <c r="A3302" t="s">
        <v>7693</v>
      </c>
      <c r="B3302" s="5">
        <v>1</v>
      </c>
    </row>
    <row r="3303" spans="1:2" x14ac:dyDescent="0.2">
      <c r="A3303" t="s">
        <v>7544</v>
      </c>
      <c r="B3303" s="5">
        <v>1</v>
      </c>
    </row>
    <row r="3304" spans="1:2" x14ac:dyDescent="0.2">
      <c r="A3304" t="s">
        <v>6766</v>
      </c>
      <c r="B3304" s="5">
        <v>1</v>
      </c>
    </row>
    <row r="3305" spans="1:2" x14ac:dyDescent="0.2">
      <c r="A3305" t="s">
        <v>8761</v>
      </c>
      <c r="B3305" s="5">
        <v>1</v>
      </c>
    </row>
    <row r="3306" spans="1:2" x14ac:dyDescent="0.2">
      <c r="A3306" t="s">
        <v>9415</v>
      </c>
      <c r="B3306" s="5">
        <v>1</v>
      </c>
    </row>
    <row r="3307" spans="1:2" x14ac:dyDescent="0.2">
      <c r="A3307" t="s">
        <v>9341</v>
      </c>
      <c r="B3307" s="5">
        <v>1</v>
      </c>
    </row>
    <row r="3308" spans="1:2" x14ac:dyDescent="0.2">
      <c r="A3308" t="s">
        <v>8026</v>
      </c>
      <c r="B3308" s="5">
        <v>1</v>
      </c>
    </row>
    <row r="3309" spans="1:2" x14ac:dyDescent="0.2">
      <c r="A3309" t="s">
        <v>7639</v>
      </c>
      <c r="B3309" s="5">
        <v>1</v>
      </c>
    </row>
    <row r="3310" spans="1:2" x14ac:dyDescent="0.2">
      <c r="A3310" t="s">
        <v>10186</v>
      </c>
      <c r="B3310" s="5">
        <v>1</v>
      </c>
    </row>
    <row r="3311" spans="1:2" x14ac:dyDescent="0.2">
      <c r="A3311" t="s">
        <v>8154</v>
      </c>
      <c r="B3311" s="5">
        <v>1</v>
      </c>
    </row>
    <row r="3312" spans="1:2" x14ac:dyDescent="0.2">
      <c r="A3312" t="s">
        <v>7575</v>
      </c>
      <c r="B3312" s="5">
        <v>1</v>
      </c>
    </row>
    <row r="3313" spans="1:2" x14ac:dyDescent="0.2">
      <c r="A3313" t="s">
        <v>9982</v>
      </c>
      <c r="B3313" s="5">
        <v>1</v>
      </c>
    </row>
    <row r="3314" spans="1:2" x14ac:dyDescent="0.2">
      <c r="A3314" t="s">
        <v>8262</v>
      </c>
      <c r="B3314" s="5">
        <v>1</v>
      </c>
    </row>
    <row r="3315" spans="1:2" x14ac:dyDescent="0.2">
      <c r="A3315" t="s">
        <v>10530</v>
      </c>
      <c r="B3315" s="5">
        <v>1</v>
      </c>
    </row>
    <row r="3316" spans="1:2" x14ac:dyDescent="0.2">
      <c r="A3316" t="s">
        <v>8369</v>
      </c>
      <c r="B3316" s="5">
        <v>1</v>
      </c>
    </row>
    <row r="3317" spans="1:2" x14ac:dyDescent="0.2">
      <c r="A3317" t="s">
        <v>9746</v>
      </c>
      <c r="B3317" s="5">
        <v>1</v>
      </c>
    </row>
    <row r="3318" spans="1:2" x14ac:dyDescent="0.2">
      <c r="A3318" t="s">
        <v>7563</v>
      </c>
      <c r="B3318" s="5">
        <v>1</v>
      </c>
    </row>
    <row r="3319" spans="1:2" x14ac:dyDescent="0.2">
      <c r="A3319" t="s">
        <v>8819</v>
      </c>
      <c r="B3319" s="5">
        <v>1</v>
      </c>
    </row>
    <row r="3320" spans="1:2" x14ac:dyDescent="0.2">
      <c r="A3320" t="s">
        <v>9927</v>
      </c>
      <c r="B3320" s="5">
        <v>1</v>
      </c>
    </row>
    <row r="3321" spans="1:2" x14ac:dyDescent="0.2">
      <c r="A3321" t="s">
        <v>8705</v>
      </c>
      <c r="B3321" s="5">
        <v>1</v>
      </c>
    </row>
    <row r="3322" spans="1:2" x14ac:dyDescent="0.2">
      <c r="A3322" t="s">
        <v>6772</v>
      </c>
      <c r="B3322" s="5">
        <v>1</v>
      </c>
    </row>
    <row r="3323" spans="1:2" x14ac:dyDescent="0.2">
      <c r="A3323" t="s">
        <v>7597</v>
      </c>
      <c r="B3323" s="5">
        <v>1</v>
      </c>
    </row>
    <row r="3324" spans="1:2" x14ac:dyDescent="0.2">
      <c r="A3324" t="s">
        <v>8673</v>
      </c>
      <c r="B3324" s="5">
        <v>1</v>
      </c>
    </row>
  </sheetData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7"/>
  <sheetViews>
    <sheetView workbookViewId="0">
      <selection activeCell="A2" sqref="A2:C22"/>
    </sheetView>
  </sheetViews>
  <sheetFormatPr defaultRowHeight="12.75" x14ac:dyDescent="0.2"/>
  <cols>
    <col min="1" max="1" width="23.85546875" customWidth="1"/>
    <col min="2" max="2" width="17.28515625" customWidth="1"/>
    <col min="3" max="3" width="23.85546875" style="5" customWidth="1"/>
    <col min="4" max="4" width="25" style="5" customWidth="1"/>
    <col min="5" max="5" width="8.85546875" style="5" customWidth="1"/>
    <col min="6" max="6" width="12.42578125" style="5" customWidth="1"/>
    <col min="7" max="7" width="7.5703125" customWidth="1"/>
    <col min="8" max="8" width="9" customWidth="1"/>
    <col min="9" max="9" width="11.85546875" customWidth="1"/>
    <col min="10" max="10" width="11.140625" customWidth="1"/>
    <col min="11" max="11" width="12.5703125" customWidth="1"/>
    <col min="12" max="12" width="8" customWidth="1"/>
    <col min="13" max="13" width="10.7109375" customWidth="1"/>
    <col min="14" max="14" width="7.28515625" customWidth="1"/>
    <col min="15" max="15" width="8.7109375" customWidth="1"/>
    <col min="16" max="16" width="9.140625" customWidth="1"/>
    <col min="17" max="17" width="10" customWidth="1"/>
    <col min="18" max="18" width="8.28515625" customWidth="1"/>
    <col min="19" max="53" width="18.28515625" bestFit="1" customWidth="1"/>
  </cols>
  <sheetData>
    <row r="2" spans="1:6" x14ac:dyDescent="0.2">
      <c r="A2" s="4" t="s">
        <v>14</v>
      </c>
      <c r="B2" s="4" t="s">
        <v>15</v>
      </c>
      <c r="C2" t="s">
        <v>10958</v>
      </c>
      <c r="D2"/>
      <c r="E2"/>
      <c r="F2"/>
    </row>
    <row r="3" spans="1:6" x14ac:dyDescent="0.2">
      <c r="A3" t="s">
        <v>30</v>
      </c>
      <c r="C3" s="5">
        <v>526612.52610000048</v>
      </c>
      <c r="D3"/>
      <c r="E3"/>
      <c r="F3"/>
    </row>
    <row r="4" spans="1:6" x14ac:dyDescent="0.2">
      <c r="A4" t="s">
        <v>30</v>
      </c>
      <c r="B4" t="s">
        <v>31</v>
      </c>
      <c r="C4" s="5">
        <v>84855.716599999971</v>
      </c>
      <c r="D4"/>
      <c r="E4"/>
      <c r="F4"/>
    </row>
    <row r="5" spans="1:6" x14ac:dyDescent="0.2">
      <c r="A5" t="s">
        <v>30</v>
      </c>
      <c r="B5" t="s">
        <v>34</v>
      </c>
      <c r="C5" s="5">
        <v>232894.75000000038</v>
      </c>
      <c r="D5"/>
      <c r="E5"/>
      <c r="F5"/>
    </row>
    <row r="6" spans="1:6" x14ac:dyDescent="0.2">
      <c r="A6" t="s">
        <v>30</v>
      </c>
      <c r="B6" t="s">
        <v>60</v>
      </c>
      <c r="C6" s="5">
        <v>62790.069999999978</v>
      </c>
      <c r="D6"/>
      <c r="E6"/>
      <c r="F6"/>
    </row>
    <row r="7" spans="1:6" x14ac:dyDescent="0.2">
      <c r="A7" t="s">
        <v>30</v>
      </c>
      <c r="B7" t="s">
        <v>52</v>
      </c>
      <c r="C7" s="5">
        <v>146071.98950000014</v>
      </c>
      <c r="D7"/>
      <c r="E7"/>
      <c r="F7"/>
    </row>
    <row r="8" spans="1:6" x14ac:dyDescent="0.2">
      <c r="A8" t="s">
        <v>43</v>
      </c>
      <c r="C8" s="5">
        <v>472949.85700000037</v>
      </c>
      <c r="D8"/>
      <c r="E8"/>
      <c r="F8"/>
    </row>
    <row r="9" spans="1:6" x14ac:dyDescent="0.2">
      <c r="A9" t="s">
        <v>43</v>
      </c>
      <c r="B9" t="s">
        <v>73</v>
      </c>
      <c r="C9" s="5">
        <v>64605.228999999985</v>
      </c>
      <c r="D9"/>
      <c r="E9"/>
      <c r="F9"/>
    </row>
    <row r="10" spans="1:6" x14ac:dyDescent="0.2">
      <c r="A10" t="s">
        <v>43</v>
      </c>
      <c r="B10" t="s">
        <v>63</v>
      </c>
      <c r="C10" s="5">
        <v>18255.723999999984</v>
      </c>
      <c r="D10"/>
      <c r="E10"/>
      <c r="F10"/>
    </row>
    <row r="11" spans="1:6" x14ac:dyDescent="0.2">
      <c r="A11" t="s">
        <v>43</v>
      </c>
      <c r="B11" t="s">
        <v>70</v>
      </c>
      <c r="C11" s="5">
        <v>130624.68800000024</v>
      </c>
      <c r="D11"/>
      <c r="E11"/>
      <c r="F11"/>
    </row>
    <row r="12" spans="1:6" x14ac:dyDescent="0.2">
      <c r="A12" t="s">
        <v>43</v>
      </c>
      <c r="B12" t="s">
        <v>157</v>
      </c>
      <c r="C12" s="5">
        <v>13097.827999999994</v>
      </c>
      <c r="D12"/>
      <c r="E12"/>
      <c r="F12"/>
    </row>
    <row r="13" spans="1:6" x14ac:dyDescent="0.2">
      <c r="A13" t="s">
        <v>43</v>
      </c>
      <c r="B13" t="s">
        <v>242</v>
      </c>
      <c r="C13" s="5">
        <v>2166.6859999999988</v>
      </c>
      <c r="D13"/>
      <c r="E13"/>
      <c r="F13"/>
    </row>
    <row r="14" spans="1:6" x14ac:dyDescent="0.2">
      <c r="A14" t="s">
        <v>43</v>
      </c>
      <c r="B14" t="s">
        <v>44</v>
      </c>
      <c r="C14" s="5">
        <v>8625.0959999999941</v>
      </c>
      <c r="D14"/>
      <c r="E14"/>
      <c r="F14"/>
    </row>
    <row r="15" spans="1:6" x14ac:dyDescent="0.2">
      <c r="A15" t="s">
        <v>43</v>
      </c>
      <c r="B15" t="s">
        <v>84</v>
      </c>
      <c r="C15" s="5">
        <v>50784.488000000005</v>
      </c>
      <c r="D15"/>
      <c r="E15"/>
      <c r="F15"/>
    </row>
    <row r="16" spans="1:6" x14ac:dyDescent="0.2">
      <c r="A16" t="s">
        <v>43</v>
      </c>
      <c r="B16" t="s">
        <v>55</v>
      </c>
      <c r="C16" s="5">
        <v>154165.99000000019</v>
      </c>
      <c r="D16"/>
      <c r="E16"/>
      <c r="F16"/>
    </row>
    <row r="17" spans="1:6" x14ac:dyDescent="0.2">
      <c r="A17" t="s">
        <v>43</v>
      </c>
      <c r="B17" t="s">
        <v>512</v>
      </c>
      <c r="C17" s="5">
        <v>30624.127999999993</v>
      </c>
      <c r="D17"/>
      <c r="E17"/>
      <c r="F17"/>
    </row>
    <row r="18" spans="1:6" x14ac:dyDescent="0.2">
      <c r="A18" t="s">
        <v>66</v>
      </c>
      <c r="C18" s="5">
        <v>564423.22200000007</v>
      </c>
      <c r="D18"/>
      <c r="E18"/>
      <c r="F18"/>
    </row>
    <row r="19" spans="1:6" x14ac:dyDescent="0.2">
      <c r="A19" t="s">
        <v>66</v>
      </c>
      <c r="B19" t="s">
        <v>146</v>
      </c>
      <c r="C19" s="5">
        <v>107434.08599999998</v>
      </c>
      <c r="D19"/>
      <c r="E19"/>
      <c r="F19"/>
    </row>
    <row r="20" spans="1:6" x14ac:dyDescent="0.2">
      <c r="A20" t="s">
        <v>66</v>
      </c>
      <c r="B20" t="s">
        <v>1065</v>
      </c>
      <c r="C20" s="5">
        <v>86628.641999999993</v>
      </c>
      <c r="D20"/>
      <c r="E20"/>
      <c r="F20"/>
    </row>
    <row r="21" spans="1:6" x14ac:dyDescent="0.2">
      <c r="A21" t="s">
        <v>66</v>
      </c>
      <c r="B21" t="s">
        <v>601</v>
      </c>
      <c r="C21" s="5">
        <v>145693.95600000003</v>
      </c>
      <c r="D21"/>
      <c r="E21"/>
      <c r="F21"/>
    </row>
    <row r="22" spans="1:6" x14ac:dyDescent="0.2">
      <c r="A22" t="s">
        <v>66</v>
      </c>
      <c r="B22" t="s">
        <v>67</v>
      </c>
      <c r="C22" s="5">
        <v>224666.53800000012</v>
      </c>
      <c r="D22"/>
      <c r="E22"/>
      <c r="F22"/>
    </row>
    <row r="23" spans="1:6" x14ac:dyDescent="0.2">
      <c r="C23"/>
      <c r="D23"/>
      <c r="E23"/>
      <c r="F23"/>
    </row>
    <row r="24" spans="1:6" x14ac:dyDescent="0.2">
      <c r="C24"/>
      <c r="D24"/>
      <c r="E24"/>
      <c r="F24"/>
    </row>
    <row r="25" spans="1:6" x14ac:dyDescent="0.2">
      <c r="C25"/>
      <c r="D25"/>
      <c r="E25"/>
      <c r="F25"/>
    </row>
    <row r="26" spans="1:6" x14ac:dyDescent="0.2">
      <c r="C26"/>
      <c r="D26"/>
      <c r="E26"/>
      <c r="F26"/>
    </row>
    <row r="27" spans="1:6" x14ac:dyDescent="0.2">
      <c r="C27"/>
      <c r="D27"/>
      <c r="E27"/>
      <c r="F27"/>
    </row>
    <row r="28" spans="1:6" x14ac:dyDescent="0.2">
      <c r="C28"/>
      <c r="D28"/>
      <c r="E28"/>
      <c r="F28"/>
    </row>
    <row r="29" spans="1:6" x14ac:dyDescent="0.2">
      <c r="C29"/>
      <c r="D29"/>
      <c r="E29"/>
      <c r="F29"/>
    </row>
    <row r="30" spans="1:6" x14ac:dyDescent="0.2">
      <c r="C30"/>
      <c r="D30"/>
      <c r="E30"/>
      <c r="F30"/>
    </row>
    <row r="31" spans="1:6" x14ac:dyDescent="0.2">
      <c r="C31"/>
      <c r="D31"/>
      <c r="E31"/>
      <c r="F31"/>
    </row>
    <row r="32" spans="1:6" x14ac:dyDescent="0.2">
      <c r="C32"/>
      <c r="D32"/>
      <c r="E32"/>
      <c r="F32"/>
    </row>
    <row r="33" spans="3:6" x14ac:dyDescent="0.2">
      <c r="C33"/>
      <c r="D33"/>
      <c r="E33"/>
      <c r="F33"/>
    </row>
    <row r="34" spans="3:6" x14ac:dyDescent="0.2">
      <c r="C34"/>
      <c r="D34"/>
      <c r="E34"/>
      <c r="F34"/>
    </row>
    <row r="35" spans="3:6" x14ac:dyDescent="0.2">
      <c r="C35"/>
      <c r="D35"/>
      <c r="E35"/>
      <c r="F35"/>
    </row>
    <row r="36" spans="3:6" x14ac:dyDescent="0.2">
      <c r="C36"/>
      <c r="D36"/>
      <c r="E36"/>
      <c r="F36"/>
    </row>
    <row r="37" spans="3:6" x14ac:dyDescent="0.2">
      <c r="C37"/>
      <c r="D37"/>
      <c r="E37"/>
      <c r="F37"/>
    </row>
    <row r="38" spans="3:6" x14ac:dyDescent="0.2">
      <c r="C38"/>
      <c r="D38"/>
      <c r="E38"/>
      <c r="F38"/>
    </row>
    <row r="39" spans="3:6" x14ac:dyDescent="0.2">
      <c r="C39"/>
      <c r="D39"/>
      <c r="E39"/>
      <c r="F39"/>
    </row>
    <row r="40" spans="3:6" x14ac:dyDescent="0.2">
      <c r="C40"/>
      <c r="D40"/>
      <c r="E40"/>
      <c r="F40"/>
    </row>
    <row r="41" spans="3:6" x14ac:dyDescent="0.2">
      <c r="C41"/>
      <c r="D41"/>
      <c r="E41"/>
      <c r="F41"/>
    </row>
    <row r="42" spans="3:6" x14ac:dyDescent="0.2">
      <c r="C42"/>
      <c r="D42"/>
      <c r="E42"/>
      <c r="F42"/>
    </row>
    <row r="43" spans="3:6" x14ac:dyDescent="0.2">
      <c r="C43"/>
      <c r="D43"/>
      <c r="E43"/>
      <c r="F43"/>
    </row>
    <row r="44" spans="3:6" x14ac:dyDescent="0.2">
      <c r="C44"/>
      <c r="D44"/>
      <c r="E44"/>
      <c r="F44"/>
    </row>
    <row r="45" spans="3:6" x14ac:dyDescent="0.2">
      <c r="C45"/>
      <c r="D45"/>
      <c r="E45"/>
      <c r="F45"/>
    </row>
    <row r="46" spans="3:6" x14ac:dyDescent="0.2">
      <c r="C46"/>
      <c r="D46"/>
      <c r="E46"/>
      <c r="F46"/>
    </row>
    <row r="47" spans="3:6" x14ac:dyDescent="0.2">
      <c r="C47"/>
      <c r="D47"/>
      <c r="E47"/>
      <c r="F47"/>
    </row>
    <row r="48" spans="3:6" x14ac:dyDescent="0.2">
      <c r="C48"/>
      <c r="D48"/>
      <c r="E48"/>
      <c r="F48"/>
    </row>
    <row r="49" spans="3:6" x14ac:dyDescent="0.2">
      <c r="C49"/>
      <c r="D49"/>
      <c r="E49"/>
      <c r="F49"/>
    </row>
    <row r="50" spans="3:6" x14ac:dyDescent="0.2">
      <c r="C50"/>
      <c r="D50"/>
      <c r="E50"/>
      <c r="F50"/>
    </row>
    <row r="51" spans="3:6" x14ac:dyDescent="0.2">
      <c r="C51"/>
      <c r="D51"/>
      <c r="E51"/>
      <c r="F51"/>
    </row>
    <row r="52" spans="3:6" x14ac:dyDescent="0.2">
      <c r="C52"/>
      <c r="D52"/>
      <c r="E52"/>
      <c r="F52"/>
    </row>
    <row r="53" spans="3:6" x14ac:dyDescent="0.2">
      <c r="C53"/>
      <c r="D53"/>
      <c r="E53"/>
      <c r="F53"/>
    </row>
    <row r="54" spans="3:6" x14ac:dyDescent="0.2">
      <c r="C54"/>
      <c r="D54"/>
      <c r="E54"/>
      <c r="F54"/>
    </row>
    <row r="55" spans="3:6" x14ac:dyDescent="0.2">
      <c r="C55"/>
      <c r="D55"/>
      <c r="E55"/>
      <c r="F55"/>
    </row>
    <row r="56" spans="3:6" x14ac:dyDescent="0.2">
      <c r="C56"/>
      <c r="D56"/>
      <c r="E56"/>
      <c r="F56"/>
    </row>
    <row r="57" spans="3:6" x14ac:dyDescent="0.2">
      <c r="C57"/>
      <c r="D57"/>
      <c r="E57"/>
      <c r="F57"/>
    </row>
  </sheetData>
  <pageMargins left="0.7" right="0.7" top="0.75" bottom="0.75" header="0.3" footer="0.3"/>
  <pageSetup paperSize="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S83"/>
  <sheetViews>
    <sheetView workbookViewId="0">
      <selection activeCell="G27" sqref="G27"/>
    </sheetView>
  </sheetViews>
  <sheetFormatPr defaultRowHeight="12.75" x14ac:dyDescent="0.2"/>
  <cols>
    <col min="1" max="1" width="20.7109375" bestFit="1" customWidth="1"/>
    <col min="2" max="2" width="14.42578125" bestFit="1" customWidth="1"/>
    <col min="3" max="6" width="18.28515625" style="5" customWidth="1"/>
    <col min="7" max="53" width="18.28515625" bestFit="1" customWidth="1"/>
  </cols>
  <sheetData>
    <row r="28" spans="1:19" x14ac:dyDescent="0.2">
      <c r="A28" s="4" t="s">
        <v>10958</v>
      </c>
      <c r="C28" s="4" t="s">
        <v>14</v>
      </c>
      <c r="D28" s="4" t="s">
        <v>15</v>
      </c>
      <c r="E28"/>
      <c r="F28"/>
    </row>
    <row r="29" spans="1:19" x14ac:dyDescent="0.2">
      <c r="C29" t="s">
        <v>30</v>
      </c>
      <c r="D29" t="s">
        <v>30</v>
      </c>
      <c r="E29" t="s">
        <v>30</v>
      </c>
      <c r="F29" t="s">
        <v>30</v>
      </c>
      <c r="G29" t="s">
        <v>43</v>
      </c>
      <c r="H29" t="s">
        <v>43</v>
      </c>
      <c r="I29" t="s">
        <v>43</v>
      </c>
      <c r="J29" t="s">
        <v>43</v>
      </c>
      <c r="K29" t="s">
        <v>43</v>
      </c>
      <c r="L29" t="s">
        <v>43</v>
      </c>
      <c r="M29" t="s">
        <v>43</v>
      </c>
      <c r="N29" t="s">
        <v>43</v>
      </c>
      <c r="O29" t="s">
        <v>43</v>
      </c>
      <c r="P29" t="s">
        <v>66</v>
      </c>
      <c r="Q29" t="s">
        <v>66</v>
      </c>
      <c r="R29" t="s">
        <v>66</v>
      </c>
      <c r="S29" t="s">
        <v>66</v>
      </c>
    </row>
    <row r="30" spans="1:19" x14ac:dyDescent="0.2">
      <c r="A30" s="4" t="s">
        <v>10961</v>
      </c>
      <c r="B30" s="4" t="s">
        <v>2</v>
      </c>
      <c r="C30" t="s">
        <v>31</v>
      </c>
      <c r="D30" t="s">
        <v>34</v>
      </c>
      <c r="E30" t="s">
        <v>60</v>
      </c>
      <c r="F30" t="s">
        <v>52</v>
      </c>
      <c r="G30" t="s">
        <v>73</v>
      </c>
      <c r="H30" t="s">
        <v>63</v>
      </c>
      <c r="I30" t="s">
        <v>70</v>
      </c>
      <c r="J30" t="s">
        <v>157</v>
      </c>
      <c r="K30" t="s">
        <v>242</v>
      </c>
      <c r="L30" t="s">
        <v>44</v>
      </c>
      <c r="M30" t="s">
        <v>84</v>
      </c>
      <c r="N30" t="s">
        <v>55</v>
      </c>
      <c r="O30" t="s">
        <v>512</v>
      </c>
      <c r="P30" t="s">
        <v>146</v>
      </c>
      <c r="Q30" t="s">
        <v>1065</v>
      </c>
      <c r="R30" t="s">
        <v>601</v>
      </c>
      <c r="S30" t="s">
        <v>67</v>
      </c>
    </row>
    <row r="31" spans="1:19" x14ac:dyDescent="0.2">
      <c r="A31" t="s">
        <v>10943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1:19" x14ac:dyDescent="0.2">
      <c r="A32" t="s">
        <v>10943</v>
      </c>
      <c r="B32" s="2" t="s">
        <v>10944</v>
      </c>
      <c r="C32" s="5">
        <v>1010.0550000000001</v>
      </c>
      <c r="D32" s="5">
        <v>4187.7000000000007</v>
      </c>
      <c r="E32" s="5">
        <v>711.7700000000001</v>
      </c>
      <c r="F32" s="5">
        <v>333</v>
      </c>
      <c r="G32" s="5">
        <v>312.58000000000004</v>
      </c>
      <c r="H32" s="5">
        <v>176.99</v>
      </c>
      <c r="I32" s="5">
        <v>814.50800000000004</v>
      </c>
      <c r="J32" s="5">
        <v>194.36</v>
      </c>
      <c r="K32" s="5">
        <v>37.06</v>
      </c>
      <c r="L32" s="5">
        <v>44.746000000000002</v>
      </c>
      <c r="M32" s="5">
        <v>242.01999999999998</v>
      </c>
      <c r="N32" s="5">
        <v>3028.8160000000003</v>
      </c>
      <c r="O32" s="5"/>
      <c r="P32" s="5">
        <v>827.8900000000001</v>
      </c>
      <c r="Q32" s="5"/>
      <c r="R32" s="5"/>
      <c r="S32" s="5">
        <v>2315.3999999999996</v>
      </c>
    </row>
    <row r="33" spans="1:19" x14ac:dyDescent="0.2">
      <c r="A33" t="s">
        <v>10943</v>
      </c>
      <c r="B33" s="2" t="s">
        <v>10945</v>
      </c>
      <c r="D33" s="5">
        <v>190.45800000000003</v>
      </c>
      <c r="E33" s="5">
        <v>392.98</v>
      </c>
      <c r="F33" s="5">
        <v>1256.22</v>
      </c>
      <c r="G33" s="5">
        <v>89.919999999999987</v>
      </c>
      <c r="H33" s="5">
        <v>73.664000000000001</v>
      </c>
      <c r="I33" s="5">
        <v>339.26200000000006</v>
      </c>
      <c r="J33" s="5"/>
      <c r="K33" s="5">
        <v>12.350000000000001</v>
      </c>
      <c r="L33" s="5">
        <v>36.876000000000005</v>
      </c>
      <c r="M33" s="5">
        <v>138.488</v>
      </c>
      <c r="N33" s="5">
        <v>142.54399999999998</v>
      </c>
      <c r="O33" s="5">
        <v>238.62</v>
      </c>
      <c r="P33" s="5">
        <v>1120.99</v>
      </c>
      <c r="Q33" s="5"/>
      <c r="R33" s="5"/>
      <c r="S33" s="5">
        <v>487.52000000000004</v>
      </c>
    </row>
    <row r="34" spans="1:19" x14ac:dyDescent="0.2">
      <c r="A34" t="s">
        <v>10943</v>
      </c>
      <c r="B34" s="2" t="s">
        <v>10946</v>
      </c>
      <c r="C34" s="5">
        <v>1706.4459999999999</v>
      </c>
      <c r="D34" s="5">
        <v>5713.1420000000007</v>
      </c>
      <c r="E34" s="5">
        <v>480.12800000000004</v>
      </c>
      <c r="F34" s="5">
        <v>6674.24</v>
      </c>
      <c r="G34" s="5">
        <v>502.96199999999999</v>
      </c>
      <c r="H34" s="5">
        <v>413.26800000000003</v>
      </c>
      <c r="I34" s="5">
        <v>1525.6750000000002</v>
      </c>
      <c r="J34" s="5">
        <v>353.20000000000005</v>
      </c>
      <c r="K34" s="5">
        <v>48.24</v>
      </c>
      <c r="L34" s="5">
        <v>173.59000000000003</v>
      </c>
      <c r="M34" s="5">
        <v>1200.3219999999999</v>
      </c>
      <c r="N34" s="5">
        <v>4370.0019999999995</v>
      </c>
      <c r="O34" s="5">
        <v>18.62</v>
      </c>
      <c r="P34" s="5">
        <v>1108.9340000000002</v>
      </c>
      <c r="Q34" s="5"/>
      <c r="R34" s="5">
        <v>25314.657999999999</v>
      </c>
      <c r="S34" s="5">
        <v>6087.5819999999994</v>
      </c>
    </row>
    <row r="35" spans="1:19" x14ac:dyDescent="0.2">
      <c r="A35" t="s">
        <v>10943</v>
      </c>
      <c r="B35" s="2" t="s">
        <v>10947</v>
      </c>
      <c r="C35" s="5">
        <v>308.49900000000002</v>
      </c>
      <c r="D35" s="5">
        <v>3210.6660000000002</v>
      </c>
      <c r="E35" s="5">
        <v>984.04600000000005</v>
      </c>
      <c r="F35" s="5">
        <v>3441.6260000000002</v>
      </c>
      <c r="G35" s="5">
        <v>532.57999999999993</v>
      </c>
      <c r="H35" s="5">
        <v>567.91599999999994</v>
      </c>
      <c r="I35" s="5">
        <v>985.75199999999995</v>
      </c>
      <c r="J35" s="5">
        <v>408.35199999999998</v>
      </c>
      <c r="K35" s="5">
        <v>101.684</v>
      </c>
      <c r="L35" s="5">
        <v>78.99199999999999</v>
      </c>
      <c r="M35" s="5">
        <v>625.43200000000002</v>
      </c>
      <c r="N35" s="5">
        <v>3680.0120000000002</v>
      </c>
      <c r="O35" s="5">
        <v>4174.3539999999994</v>
      </c>
      <c r="P35" s="5">
        <v>2545.9900000000002</v>
      </c>
      <c r="Q35" s="5"/>
      <c r="R35" s="5">
        <v>287.96800000000002</v>
      </c>
      <c r="S35" s="5">
        <v>6361.4759999999997</v>
      </c>
    </row>
    <row r="36" spans="1:19" x14ac:dyDescent="0.2">
      <c r="A36" t="s">
        <v>10943</v>
      </c>
      <c r="B36" s="2" t="s">
        <v>10948</v>
      </c>
      <c r="C36" s="5">
        <v>640.63099999999997</v>
      </c>
      <c r="D36" s="5">
        <v>3675.1090000000004</v>
      </c>
      <c r="E36" s="5">
        <v>780.16599999999994</v>
      </c>
      <c r="F36" s="5">
        <v>1816.8809999999999</v>
      </c>
      <c r="G36" s="5">
        <v>918.596</v>
      </c>
      <c r="H36" s="5">
        <v>288.21999999999997</v>
      </c>
      <c r="I36" s="5">
        <v>4372.3040000000001</v>
      </c>
      <c r="J36" s="5">
        <v>214.19399999999999</v>
      </c>
      <c r="K36" s="5">
        <v>12.576000000000001</v>
      </c>
      <c r="L36" s="5">
        <v>57.44</v>
      </c>
      <c r="M36" s="5">
        <v>479.11199999999997</v>
      </c>
      <c r="N36" s="5">
        <v>712.90200000000004</v>
      </c>
      <c r="O36" s="5">
        <v>80.280000000000015</v>
      </c>
      <c r="P36" s="5">
        <v>695.49</v>
      </c>
      <c r="Q36" s="5">
        <v>2999.93</v>
      </c>
      <c r="R36" s="5"/>
      <c r="S36" s="5">
        <v>5904.4560000000001</v>
      </c>
    </row>
    <row r="37" spans="1:19" x14ac:dyDescent="0.2">
      <c r="A37" t="s">
        <v>10943</v>
      </c>
      <c r="B37" s="2" t="s">
        <v>10949</v>
      </c>
      <c r="C37" s="5">
        <v>759.57359999999994</v>
      </c>
      <c r="D37" s="5">
        <v>6456.0009999999984</v>
      </c>
      <c r="E37" s="5">
        <v>432.74999999999989</v>
      </c>
      <c r="F37" s="5">
        <v>5557.8010000000004</v>
      </c>
      <c r="G37" s="5">
        <v>2275.2459999999996</v>
      </c>
      <c r="H37" s="5">
        <v>686.11199999999974</v>
      </c>
      <c r="I37" s="5">
        <v>4275.7929999999997</v>
      </c>
      <c r="J37" s="5">
        <v>95.56</v>
      </c>
      <c r="K37" s="5">
        <v>45.292000000000002</v>
      </c>
      <c r="L37" s="5">
        <v>607.726</v>
      </c>
      <c r="M37" s="5">
        <v>1090.19</v>
      </c>
      <c r="N37" s="5">
        <v>3849.5139999999997</v>
      </c>
      <c r="O37" s="5">
        <v>27.603999999999999</v>
      </c>
      <c r="P37" s="5">
        <v>667.04</v>
      </c>
      <c r="Q37" s="5"/>
      <c r="R37" s="5">
        <v>691.76100000000008</v>
      </c>
      <c r="S37" s="5">
        <v>7077.1640000000007</v>
      </c>
    </row>
    <row r="38" spans="1:19" x14ac:dyDescent="0.2">
      <c r="A38" t="s">
        <v>10943</v>
      </c>
      <c r="B38" s="2" t="s">
        <v>10950</v>
      </c>
      <c r="C38" s="5">
        <v>1487.673</v>
      </c>
      <c r="D38" s="5">
        <v>6364.9400000000005</v>
      </c>
      <c r="E38" s="5">
        <v>902.62200000000007</v>
      </c>
      <c r="F38" s="5">
        <v>2065.8160000000003</v>
      </c>
      <c r="G38" s="5">
        <v>81.739999999999995</v>
      </c>
      <c r="H38" s="5">
        <v>256.04000000000002</v>
      </c>
      <c r="I38" s="5">
        <v>2934.4920000000002</v>
      </c>
      <c r="J38" s="5">
        <v>136.864</v>
      </c>
      <c r="K38" s="5">
        <v>24.348000000000006</v>
      </c>
      <c r="L38" s="5">
        <v>194.79</v>
      </c>
      <c r="M38" s="5">
        <v>796.33199999999988</v>
      </c>
      <c r="N38" s="5">
        <v>2452.7320000000004</v>
      </c>
      <c r="O38" s="5">
        <v>8243.8700000000008</v>
      </c>
      <c r="P38" s="5">
        <v>3308.6919999999996</v>
      </c>
      <c r="Q38" s="5">
        <v>559.99200000000008</v>
      </c>
      <c r="R38" s="5"/>
      <c r="S38" s="5">
        <v>4135.45</v>
      </c>
    </row>
    <row r="39" spans="1:19" x14ac:dyDescent="0.2">
      <c r="A39" t="s">
        <v>10943</v>
      </c>
      <c r="B39" s="2" t="s">
        <v>10951</v>
      </c>
      <c r="C39" s="5">
        <v>794.27600000000007</v>
      </c>
      <c r="D39" s="5">
        <v>2590.2420000000002</v>
      </c>
      <c r="E39" s="5">
        <v>997.75799999999992</v>
      </c>
      <c r="F39" s="5">
        <v>2938.0704999999998</v>
      </c>
      <c r="G39" s="5">
        <v>2096.7530000000002</v>
      </c>
      <c r="H39" s="5">
        <v>203.66200000000003</v>
      </c>
      <c r="I39" s="5">
        <v>4251.3870000000006</v>
      </c>
      <c r="J39" s="5">
        <v>203.33199999999999</v>
      </c>
      <c r="K39" s="5">
        <v>85.87</v>
      </c>
      <c r="L39" s="5">
        <v>41.375999999999998</v>
      </c>
      <c r="M39" s="5">
        <v>2017.3840000000002</v>
      </c>
      <c r="N39" s="5">
        <v>2322.73</v>
      </c>
      <c r="O39" s="5">
        <v>156.96800000000002</v>
      </c>
      <c r="P39" s="5">
        <v>1937.7339999999999</v>
      </c>
      <c r="Q39" s="5">
        <v>1749.9660000000001</v>
      </c>
      <c r="R39" s="5"/>
      <c r="S39" s="5">
        <v>5521.9600000000009</v>
      </c>
    </row>
    <row r="40" spans="1:19" x14ac:dyDescent="0.2">
      <c r="A40" t="s">
        <v>10943</v>
      </c>
      <c r="B40" s="2" t="s">
        <v>10952</v>
      </c>
      <c r="C40" s="5">
        <v>2394.4697999999999</v>
      </c>
      <c r="D40" s="5">
        <v>13849.184999999998</v>
      </c>
      <c r="E40" s="5">
        <v>2960.9559999999997</v>
      </c>
      <c r="F40" s="5">
        <v>4611.87</v>
      </c>
      <c r="G40" s="5">
        <v>2413.2640000000001</v>
      </c>
      <c r="H40" s="5">
        <v>759.86</v>
      </c>
      <c r="I40" s="5">
        <v>12743.616</v>
      </c>
      <c r="J40" s="5">
        <v>381.37199999999996</v>
      </c>
      <c r="K40" s="5">
        <v>95.477999999999994</v>
      </c>
      <c r="L40" s="5">
        <v>381.53599999999994</v>
      </c>
      <c r="M40" s="5">
        <v>1445.3580000000002</v>
      </c>
      <c r="N40" s="5">
        <v>8810.224000000002</v>
      </c>
      <c r="O40" s="5">
        <v>392.59000000000003</v>
      </c>
      <c r="P40" s="5">
        <v>2459.5580000000004</v>
      </c>
      <c r="Q40" s="5">
        <v>1799.97</v>
      </c>
      <c r="R40" s="5">
        <v>22420.281999999999</v>
      </c>
      <c r="S40" s="5">
        <v>3857.7619999999988</v>
      </c>
    </row>
    <row r="41" spans="1:19" x14ac:dyDescent="0.2">
      <c r="A41" t="s">
        <v>10943</v>
      </c>
      <c r="B41" s="2" t="s">
        <v>10953</v>
      </c>
      <c r="C41" s="5">
        <v>616.99800000000005</v>
      </c>
      <c r="D41" s="5">
        <v>6486.6049999999996</v>
      </c>
      <c r="E41" s="5">
        <v>621.8119999999999</v>
      </c>
      <c r="F41" s="5">
        <v>4578.8320000000003</v>
      </c>
      <c r="G41" s="5">
        <v>430.79200000000003</v>
      </c>
      <c r="H41" s="5">
        <v>553.52599999999995</v>
      </c>
      <c r="I41" s="5">
        <v>480.15600000000006</v>
      </c>
      <c r="J41" s="5">
        <v>340.512</v>
      </c>
      <c r="K41" s="5">
        <v>51.988000000000007</v>
      </c>
      <c r="L41" s="5">
        <v>99.102000000000004</v>
      </c>
      <c r="M41" s="5">
        <v>990.84600000000012</v>
      </c>
      <c r="N41" s="5">
        <v>3739.5859999999998</v>
      </c>
      <c r="O41" s="5">
        <v>524.62</v>
      </c>
      <c r="P41" s="5">
        <v>1767.5100000000002</v>
      </c>
      <c r="Q41" s="5">
        <v>1999.96</v>
      </c>
      <c r="R41" s="5">
        <v>101.99400000000001</v>
      </c>
      <c r="S41" s="5">
        <v>8068.5540000000019</v>
      </c>
    </row>
    <row r="42" spans="1:19" x14ac:dyDescent="0.2">
      <c r="A42" t="s">
        <v>10943</v>
      </c>
      <c r="B42" s="2" t="s">
        <v>10954</v>
      </c>
      <c r="C42" s="5">
        <v>7263.7137000000002</v>
      </c>
      <c r="D42" s="5">
        <v>7282.554000000001</v>
      </c>
      <c r="E42" s="5">
        <v>2483.7619999999997</v>
      </c>
      <c r="F42" s="5">
        <v>4534.8429999999998</v>
      </c>
      <c r="G42" s="5">
        <v>2633.8320000000003</v>
      </c>
      <c r="H42" s="5">
        <v>613.61599999999999</v>
      </c>
      <c r="I42" s="5">
        <v>6342.268</v>
      </c>
      <c r="J42" s="5">
        <v>1062.82</v>
      </c>
      <c r="K42" s="5">
        <v>68.599999999999994</v>
      </c>
      <c r="L42" s="5">
        <v>609.48199999999997</v>
      </c>
      <c r="M42" s="5">
        <v>3743.7600000000007</v>
      </c>
      <c r="N42" s="5">
        <v>11338.644</v>
      </c>
      <c r="O42" s="5">
        <v>449.41400000000004</v>
      </c>
      <c r="P42" s="5">
        <v>3228.3140000000008</v>
      </c>
      <c r="Q42" s="5"/>
      <c r="R42" s="5">
        <v>5438.7979999999998</v>
      </c>
      <c r="S42" s="5">
        <v>21534.295999999998</v>
      </c>
    </row>
    <row r="43" spans="1:19" x14ac:dyDescent="0.2">
      <c r="A43" t="s">
        <v>10943</v>
      </c>
      <c r="B43" s="2" t="s">
        <v>10955</v>
      </c>
      <c r="C43" s="5">
        <v>3054.3424999999997</v>
      </c>
      <c r="D43" s="5">
        <v>17234.974000000002</v>
      </c>
      <c r="E43" s="5">
        <v>2077.4840000000004</v>
      </c>
      <c r="F43" s="5">
        <v>8279.1659999999993</v>
      </c>
      <c r="G43" s="5">
        <v>3025.3599999999997</v>
      </c>
      <c r="H43" s="5">
        <v>1465.1080000000004</v>
      </c>
      <c r="I43" s="5">
        <v>4423.0519999999997</v>
      </c>
      <c r="J43" s="5">
        <v>465.18399999999997</v>
      </c>
      <c r="K43" s="5">
        <v>77.842000000000013</v>
      </c>
      <c r="L43" s="5">
        <v>515.73799999999994</v>
      </c>
      <c r="M43" s="5">
        <v>2065.712</v>
      </c>
      <c r="N43" s="5">
        <v>5881.3359999999993</v>
      </c>
      <c r="O43" s="5">
        <v>87.13</v>
      </c>
      <c r="P43" s="5">
        <v>5346.1299999999992</v>
      </c>
      <c r="Q43" s="5">
        <v>1739.9639999999999</v>
      </c>
      <c r="R43" s="5">
        <v>7767.9120000000003</v>
      </c>
      <c r="S43" s="5">
        <v>6039.1859999999988</v>
      </c>
    </row>
    <row r="44" spans="1:19" x14ac:dyDescent="0.2">
      <c r="A44" t="s">
        <v>10956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 x14ac:dyDescent="0.2">
      <c r="A45" t="s">
        <v>10956</v>
      </c>
      <c r="B45" s="2" t="s">
        <v>10944</v>
      </c>
      <c r="C45" s="5">
        <v>1804.8475999999998</v>
      </c>
      <c r="D45" s="5">
        <v>3246.7939999999999</v>
      </c>
      <c r="E45" s="5">
        <v>1270.114</v>
      </c>
      <c r="F45" s="5">
        <v>5418.1860000000006</v>
      </c>
      <c r="G45" s="5">
        <v>250.8</v>
      </c>
      <c r="H45" s="5">
        <v>149.34399999999999</v>
      </c>
      <c r="I45" s="5">
        <v>206.57400000000004</v>
      </c>
      <c r="J45" s="5">
        <v>17.48</v>
      </c>
      <c r="K45" s="5"/>
      <c r="L45" s="5">
        <v>48.120000000000005</v>
      </c>
      <c r="M45" s="5">
        <v>496.80200000000002</v>
      </c>
      <c r="N45" s="5">
        <v>550.70000000000005</v>
      </c>
      <c r="O45" s="5">
        <v>88.960000000000008</v>
      </c>
      <c r="P45" s="5">
        <v>498.36800000000005</v>
      </c>
      <c r="Q45" s="5"/>
      <c r="R45" s="5">
        <v>3107.9760000000006</v>
      </c>
      <c r="S45" s="5">
        <v>1019.01</v>
      </c>
    </row>
    <row r="46" spans="1:19" x14ac:dyDescent="0.2">
      <c r="A46" t="s">
        <v>10956</v>
      </c>
      <c r="B46" s="2" t="s">
        <v>10945</v>
      </c>
      <c r="C46" s="5">
        <v>283.92</v>
      </c>
      <c r="D46" s="5">
        <v>2114.886</v>
      </c>
      <c r="E46" s="5">
        <v>206.10399999999998</v>
      </c>
      <c r="F46" s="5">
        <v>529.46399999999994</v>
      </c>
      <c r="G46" s="5">
        <v>568.31999999999994</v>
      </c>
      <c r="H46" s="5">
        <v>413.25399999999991</v>
      </c>
      <c r="I46" s="5">
        <v>2669.2749999999996</v>
      </c>
      <c r="J46" s="5">
        <v>385.66999999999996</v>
      </c>
      <c r="K46" s="5">
        <v>5.81</v>
      </c>
      <c r="L46" s="5">
        <v>201.256</v>
      </c>
      <c r="M46" s="5">
        <v>229.76</v>
      </c>
      <c r="N46" s="5">
        <v>894.72200000000009</v>
      </c>
      <c r="O46" s="5"/>
      <c r="P46" s="5">
        <v>1450.0860000000002</v>
      </c>
      <c r="Q46" s="5"/>
      <c r="R46" s="5"/>
      <c r="S46" s="5">
        <v>1998.884</v>
      </c>
    </row>
    <row r="47" spans="1:19" x14ac:dyDescent="0.2">
      <c r="A47" t="s">
        <v>10956</v>
      </c>
      <c r="B47" s="2" t="s">
        <v>10946</v>
      </c>
      <c r="C47" s="5">
        <v>2625.422</v>
      </c>
      <c r="D47" s="5">
        <v>4085.2329999999997</v>
      </c>
      <c r="E47" s="5">
        <v>1435.9579999999999</v>
      </c>
      <c r="F47" s="5">
        <v>4353.17</v>
      </c>
      <c r="G47" s="5">
        <v>1300.6839999999997</v>
      </c>
      <c r="H47" s="5">
        <v>137.596</v>
      </c>
      <c r="I47" s="5">
        <v>8393.5970000000034</v>
      </c>
      <c r="J47" s="5">
        <v>194.19799999999995</v>
      </c>
      <c r="K47" s="5">
        <v>68.427999999999997</v>
      </c>
      <c r="L47" s="5">
        <v>532.33799999999997</v>
      </c>
      <c r="M47" s="5">
        <v>1590.27</v>
      </c>
      <c r="N47" s="5">
        <v>3632.0760000000005</v>
      </c>
      <c r="O47" s="5">
        <v>33.36</v>
      </c>
      <c r="P47" s="5">
        <v>1201.2739999999999</v>
      </c>
      <c r="Q47" s="5">
        <v>4269.9140000000007</v>
      </c>
      <c r="R47" s="5"/>
      <c r="S47" s="5">
        <v>4872.7340000000004</v>
      </c>
    </row>
    <row r="48" spans="1:19" x14ac:dyDescent="0.2">
      <c r="A48" t="s">
        <v>10956</v>
      </c>
      <c r="B48" s="2" t="s">
        <v>10947</v>
      </c>
      <c r="C48" s="5">
        <v>875.71</v>
      </c>
      <c r="D48" s="5">
        <v>4271.6210000000001</v>
      </c>
      <c r="E48" s="5">
        <v>2993.1880000000001</v>
      </c>
      <c r="F48" s="5">
        <v>2335.1795000000002</v>
      </c>
      <c r="G48" s="5">
        <v>4355.6239999999998</v>
      </c>
      <c r="H48" s="5">
        <v>477.23400000000004</v>
      </c>
      <c r="I48" s="5">
        <v>4720.4280000000017</v>
      </c>
      <c r="J48" s="5">
        <v>202.3</v>
      </c>
      <c r="K48" s="5">
        <v>30.28</v>
      </c>
      <c r="L48" s="5">
        <v>121.01399999999998</v>
      </c>
      <c r="M48" s="5">
        <v>454.85600000000005</v>
      </c>
      <c r="N48" s="5">
        <v>2178.1019999999999</v>
      </c>
      <c r="O48" s="5">
        <v>18.72</v>
      </c>
      <c r="P48" s="5">
        <v>1647.03</v>
      </c>
      <c r="Q48" s="5">
        <v>2679.9160000000002</v>
      </c>
      <c r="R48" s="5">
        <v>1451.8960000000002</v>
      </c>
      <c r="S48" s="5">
        <v>5382.11</v>
      </c>
    </row>
    <row r="49" spans="1:19" x14ac:dyDescent="0.2">
      <c r="A49" t="s">
        <v>10956</v>
      </c>
      <c r="B49" s="2" t="s">
        <v>10948</v>
      </c>
      <c r="C49" s="5">
        <v>1916.8174999999999</v>
      </c>
      <c r="D49" s="5">
        <v>5681.933</v>
      </c>
      <c r="E49" s="5">
        <v>1532.1940000000002</v>
      </c>
      <c r="F49" s="5">
        <v>244.00599999999997</v>
      </c>
      <c r="G49" s="5">
        <v>2111.9740000000002</v>
      </c>
      <c r="H49" s="5">
        <v>696.32</v>
      </c>
      <c r="I49" s="5">
        <v>692.43599999999992</v>
      </c>
      <c r="J49" s="5">
        <v>417.83800000000002</v>
      </c>
      <c r="K49" s="5">
        <v>31.6</v>
      </c>
      <c r="L49" s="5">
        <v>240.76600000000002</v>
      </c>
      <c r="M49" s="5">
        <v>1297.7080000000003</v>
      </c>
      <c r="N49" s="5">
        <v>3112.7599999999998</v>
      </c>
      <c r="O49" s="5">
        <v>512.33400000000006</v>
      </c>
      <c r="P49" s="5">
        <v>1198.056</v>
      </c>
      <c r="Q49" s="5">
        <v>2799.944</v>
      </c>
      <c r="R49" s="5">
        <v>3372.86</v>
      </c>
      <c r="S49" s="5">
        <v>4272.1399999999994</v>
      </c>
    </row>
    <row r="50" spans="1:19" x14ac:dyDescent="0.2">
      <c r="A50" t="s">
        <v>10956</v>
      </c>
      <c r="B50" s="2" t="s">
        <v>10949</v>
      </c>
      <c r="C50" s="5">
        <v>482.93999999999994</v>
      </c>
      <c r="D50" s="5">
        <v>3937.8880000000004</v>
      </c>
      <c r="E50" s="5">
        <v>2496.9260000000004</v>
      </c>
      <c r="F50" s="5">
        <v>796.42500000000007</v>
      </c>
      <c r="G50" s="5">
        <v>143.12799999999996</v>
      </c>
      <c r="H50" s="5">
        <v>394.31799999999998</v>
      </c>
      <c r="I50" s="5">
        <v>5805.269000000003</v>
      </c>
      <c r="J50" s="5">
        <v>221.65</v>
      </c>
      <c r="K50" s="5">
        <v>10.39</v>
      </c>
      <c r="L50" s="5">
        <v>61.706000000000003</v>
      </c>
      <c r="M50" s="5">
        <v>680.20000000000016</v>
      </c>
      <c r="N50" s="5">
        <v>3331.0859999999998</v>
      </c>
      <c r="O50" s="5"/>
      <c r="P50" s="5">
        <v>1755.1619999999998</v>
      </c>
      <c r="Q50" s="5">
        <v>899.97</v>
      </c>
      <c r="R50" s="5"/>
      <c r="S50" s="5">
        <v>3780.2340000000004</v>
      </c>
    </row>
    <row r="51" spans="1:19" x14ac:dyDescent="0.2">
      <c r="A51" t="s">
        <v>10956</v>
      </c>
      <c r="B51" s="2" t="s">
        <v>10950</v>
      </c>
      <c r="C51" s="5">
        <v>2860.384</v>
      </c>
      <c r="D51" s="5">
        <v>7313.5609999999997</v>
      </c>
      <c r="E51" s="5">
        <v>1458.1120000000005</v>
      </c>
      <c r="F51" s="5">
        <v>2042.3629999999998</v>
      </c>
      <c r="G51" s="5">
        <v>150.35599999999999</v>
      </c>
      <c r="H51" s="5">
        <v>234.11200000000002</v>
      </c>
      <c r="I51" s="5">
        <v>1195.2949999999996</v>
      </c>
      <c r="J51" s="5">
        <v>510.32</v>
      </c>
      <c r="K51" s="5">
        <v>51.171999999999997</v>
      </c>
      <c r="L51" s="5">
        <v>325.36799999999999</v>
      </c>
      <c r="M51" s="5">
        <v>447.09800000000001</v>
      </c>
      <c r="N51" s="5">
        <v>1753.6280000000002</v>
      </c>
      <c r="O51" s="5">
        <v>52.59</v>
      </c>
      <c r="P51" s="5">
        <v>5025</v>
      </c>
      <c r="Q51" s="5"/>
      <c r="R51" s="5">
        <v>464.97</v>
      </c>
      <c r="S51" s="5">
        <v>4880.996000000001</v>
      </c>
    </row>
    <row r="52" spans="1:19" x14ac:dyDescent="0.2">
      <c r="A52" t="s">
        <v>10956</v>
      </c>
      <c r="B52" s="2" t="s">
        <v>10951</v>
      </c>
      <c r="C52" s="5">
        <v>3804.9642000000003</v>
      </c>
      <c r="D52" s="5">
        <v>1439.0140000000001</v>
      </c>
      <c r="E52" s="5">
        <v>800.25200000000018</v>
      </c>
      <c r="F52" s="5">
        <v>3594.3620000000001</v>
      </c>
      <c r="G52" s="5">
        <v>1005.4999999999999</v>
      </c>
      <c r="H52" s="5">
        <v>402.13800000000003</v>
      </c>
      <c r="I52" s="5">
        <v>2237.3220000000001</v>
      </c>
      <c r="J52" s="5"/>
      <c r="K52" s="5">
        <v>22.681999999999999</v>
      </c>
      <c r="L52" s="5">
        <v>134.01000000000002</v>
      </c>
      <c r="M52" s="5">
        <v>1404.7280000000001</v>
      </c>
      <c r="N52" s="5">
        <v>6437.5800000000008</v>
      </c>
      <c r="O52" s="5">
        <v>91.147999999999996</v>
      </c>
      <c r="P52" s="5">
        <v>1372.454</v>
      </c>
      <c r="Q52" s="5">
        <v>2799.9600000000005</v>
      </c>
      <c r="R52" s="5">
        <v>3878.3760000000002</v>
      </c>
      <c r="S52" s="5">
        <v>7473.8420000000024</v>
      </c>
    </row>
    <row r="53" spans="1:19" x14ac:dyDescent="0.2">
      <c r="A53" t="s">
        <v>10956</v>
      </c>
      <c r="B53" s="2" t="s">
        <v>10952</v>
      </c>
      <c r="C53" s="5">
        <v>10685.209000000001</v>
      </c>
      <c r="D53" s="5">
        <v>9519.9240000000009</v>
      </c>
      <c r="E53" s="5">
        <v>2199.6240000000003</v>
      </c>
      <c r="F53" s="5">
        <v>3868.2660000000001</v>
      </c>
      <c r="G53" s="5">
        <v>2165.7319999999995</v>
      </c>
      <c r="H53" s="5">
        <v>1120.568</v>
      </c>
      <c r="I53" s="5">
        <v>2862.9969999999998</v>
      </c>
      <c r="J53" s="5">
        <v>670.42</v>
      </c>
      <c r="K53" s="5">
        <v>62.572000000000003</v>
      </c>
      <c r="L53" s="5">
        <v>217.22399999999999</v>
      </c>
      <c r="M53" s="5">
        <v>2176.3380000000002</v>
      </c>
      <c r="N53" s="5">
        <v>9116.0380000000005</v>
      </c>
      <c r="O53" s="5">
        <v>913.87800000000004</v>
      </c>
      <c r="P53" s="5">
        <v>5576.4300000000012</v>
      </c>
      <c r="Q53" s="5">
        <v>2319.9520000000002</v>
      </c>
      <c r="R53" s="5">
        <v>629.92999999999995</v>
      </c>
      <c r="S53" s="5">
        <v>10490.815999999999</v>
      </c>
    </row>
    <row r="54" spans="1:19" x14ac:dyDescent="0.2">
      <c r="A54" t="s">
        <v>10956</v>
      </c>
      <c r="B54" s="2" t="s">
        <v>10953</v>
      </c>
      <c r="C54" s="5">
        <v>2173.7710000000002</v>
      </c>
      <c r="D54" s="5">
        <v>7103.5320000000002</v>
      </c>
      <c r="E54" s="5">
        <v>616.76</v>
      </c>
      <c r="F54" s="5">
        <v>2132.5605</v>
      </c>
      <c r="G54" s="5">
        <v>2428.8069999999998</v>
      </c>
      <c r="H54" s="5">
        <v>273.25</v>
      </c>
      <c r="I54" s="5">
        <v>762.279</v>
      </c>
      <c r="J54" s="5">
        <v>455.84400000000005</v>
      </c>
      <c r="K54" s="5">
        <v>17.450000000000003</v>
      </c>
      <c r="L54" s="5">
        <v>610.774</v>
      </c>
      <c r="M54" s="5">
        <v>658.21800000000007</v>
      </c>
      <c r="N54" s="5">
        <v>3356.0240000000003</v>
      </c>
      <c r="O54" s="5">
        <v>110.76400000000001</v>
      </c>
      <c r="P54" s="5">
        <v>2624.4580000000001</v>
      </c>
      <c r="Q54" s="5">
        <v>919.96800000000007</v>
      </c>
      <c r="R54" s="5">
        <v>1095.7939999999999</v>
      </c>
      <c r="S54" s="5">
        <v>6064.6699999999992</v>
      </c>
    </row>
    <row r="55" spans="1:19" x14ac:dyDescent="0.2">
      <c r="A55" t="s">
        <v>10956</v>
      </c>
      <c r="B55" s="2" t="s">
        <v>10954</v>
      </c>
      <c r="C55" s="5">
        <v>8377.3449999999993</v>
      </c>
      <c r="D55" s="5">
        <v>12743.158000000001</v>
      </c>
      <c r="E55" s="5">
        <v>3549.8779999999992</v>
      </c>
      <c r="F55" s="5">
        <v>6210.4515000000001</v>
      </c>
      <c r="G55" s="5">
        <v>6611.9660000000003</v>
      </c>
      <c r="H55" s="5">
        <v>1026.654</v>
      </c>
      <c r="I55" s="5">
        <v>3095.4200000000005</v>
      </c>
      <c r="J55" s="5">
        <v>518.11599999999999</v>
      </c>
      <c r="K55" s="5">
        <v>150.78800000000001</v>
      </c>
      <c r="L55" s="5">
        <v>122.1</v>
      </c>
      <c r="M55" s="5">
        <v>2884.7700000000004</v>
      </c>
      <c r="N55" s="5">
        <v>6715.5960000000005</v>
      </c>
      <c r="O55" s="5">
        <v>92.72</v>
      </c>
      <c r="P55" s="5">
        <v>6256.7219999999988</v>
      </c>
      <c r="Q55" s="5">
        <v>1589.972</v>
      </c>
      <c r="R55" s="5">
        <v>7850.4830000000002</v>
      </c>
      <c r="S55" s="5">
        <v>8176.424</v>
      </c>
    </row>
    <row r="56" spans="1:19" x14ac:dyDescent="0.2">
      <c r="A56" t="s">
        <v>10956</v>
      </c>
      <c r="B56" s="2" t="s">
        <v>10955</v>
      </c>
      <c r="C56" s="5">
        <v>2652.2422000000001</v>
      </c>
      <c r="D56" s="5">
        <v>10276.984999999999</v>
      </c>
      <c r="E56" s="5">
        <v>2530.6019999999999</v>
      </c>
      <c r="F56" s="5">
        <v>7625.9899999999989</v>
      </c>
      <c r="G56" s="5">
        <v>2148.3979999999997</v>
      </c>
      <c r="H56" s="5">
        <v>912.04599999999982</v>
      </c>
      <c r="I56" s="5">
        <v>4812.206000000001</v>
      </c>
      <c r="J56" s="5">
        <v>918.35200000000009</v>
      </c>
      <c r="K56" s="5">
        <v>94.052000000000007</v>
      </c>
      <c r="L56" s="5">
        <v>341.78600000000012</v>
      </c>
      <c r="M56" s="5">
        <v>2966.89</v>
      </c>
      <c r="N56" s="5">
        <v>3969.9360000000006</v>
      </c>
      <c r="O56" s="5">
        <v>38.008000000000003</v>
      </c>
      <c r="P56" s="5">
        <v>11918.919999999996</v>
      </c>
      <c r="Q56" s="5">
        <v>7899.8540000000003</v>
      </c>
      <c r="R56" s="5">
        <v>5911.4120000000003</v>
      </c>
      <c r="S56" s="5">
        <v>9901.8420000000006</v>
      </c>
    </row>
    <row r="57" spans="1:19" x14ac:dyDescent="0.2">
      <c r="A57" t="s">
        <v>10957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1:19" x14ac:dyDescent="0.2">
      <c r="A58" t="s">
        <v>10957</v>
      </c>
      <c r="B58" s="2" t="s">
        <v>10944</v>
      </c>
      <c r="C58" s="5">
        <v>2239.5360000000001</v>
      </c>
      <c r="D58" s="5">
        <v>1602.2240000000002</v>
      </c>
      <c r="E58" s="5">
        <v>1066.5140000000001</v>
      </c>
      <c r="F58" s="5">
        <v>2714.4690000000001</v>
      </c>
      <c r="G58" s="5">
        <v>64.864000000000004</v>
      </c>
      <c r="H58" s="5">
        <v>153.70599999999999</v>
      </c>
      <c r="I58" s="5">
        <v>1756.2959999999998</v>
      </c>
      <c r="J58" s="5">
        <v>217.57999999999998</v>
      </c>
      <c r="K58" s="5">
        <v>7.5600000000000005</v>
      </c>
      <c r="L58" s="5">
        <v>91.06</v>
      </c>
      <c r="M58" s="5">
        <v>596.17600000000004</v>
      </c>
      <c r="N58" s="5">
        <v>2412.4399999999996</v>
      </c>
      <c r="O58" s="5"/>
      <c r="P58" s="5">
        <v>2025.7380000000001</v>
      </c>
      <c r="Q58" s="5">
        <v>959.96800000000007</v>
      </c>
      <c r="R58" s="5"/>
      <c r="S58" s="5">
        <v>2634.3600000000006</v>
      </c>
    </row>
    <row r="59" spans="1:19" x14ac:dyDescent="0.2">
      <c r="A59" t="s">
        <v>10957</v>
      </c>
      <c r="B59" s="2" t="s">
        <v>10945</v>
      </c>
      <c r="C59" s="5">
        <v>239.98</v>
      </c>
      <c r="D59" s="5">
        <v>1725.4639999999999</v>
      </c>
      <c r="E59" s="5">
        <v>851.94800000000009</v>
      </c>
      <c r="F59" s="5">
        <v>1108.1590000000001</v>
      </c>
      <c r="G59" s="5">
        <v>753.2639999999999</v>
      </c>
      <c r="H59" s="5">
        <v>383.26400000000001</v>
      </c>
      <c r="I59" s="5">
        <v>601.72199999999987</v>
      </c>
      <c r="J59" s="5">
        <v>272.25600000000003</v>
      </c>
      <c r="K59" s="5">
        <v>72.27600000000001</v>
      </c>
      <c r="L59" s="5">
        <v>31.230000000000004</v>
      </c>
      <c r="M59" s="5">
        <v>1194.2020000000002</v>
      </c>
      <c r="N59" s="5">
        <v>3460.4260000000004</v>
      </c>
      <c r="O59" s="5">
        <v>25.71</v>
      </c>
      <c r="P59" s="5">
        <v>361.03</v>
      </c>
      <c r="Q59" s="5"/>
      <c r="R59" s="5">
        <v>8749.9500000000007</v>
      </c>
      <c r="S59" s="5">
        <v>3147.9340000000002</v>
      </c>
    </row>
    <row r="60" spans="1:19" x14ac:dyDescent="0.2">
      <c r="A60" t="s">
        <v>10957</v>
      </c>
      <c r="B60" s="2" t="s">
        <v>10946</v>
      </c>
      <c r="C60" s="5">
        <v>1091.855</v>
      </c>
      <c r="D60" s="5">
        <v>6021.0380000000005</v>
      </c>
      <c r="E60" s="5">
        <v>2279.7260000000001</v>
      </c>
      <c r="F60" s="5">
        <v>3408.473</v>
      </c>
      <c r="G60" s="5">
        <v>2456.3679999999999</v>
      </c>
      <c r="H60" s="5">
        <v>309.02599999999995</v>
      </c>
      <c r="I60" s="5">
        <v>1183.9749999999997</v>
      </c>
      <c r="J60" s="5">
        <v>592.10399999999993</v>
      </c>
      <c r="K60" s="5">
        <v>8.2880000000000003</v>
      </c>
      <c r="L60" s="5">
        <v>10.08</v>
      </c>
      <c r="M60" s="5">
        <v>943.84000000000015</v>
      </c>
      <c r="N60" s="5">
        <v>2975.2380000000003</v>
      </c>
      <c r="O60" s="5">
        <v>8868.0120000000006</v>
      </c>
      <c r="P60" s="5">
        <v>2504.1579999999999</v>
      </c>
      <c r="Q60" s="5"/>
      <c r="R60" s="5">
        <v>8994.5400000000009</v>
      </c>
      <c r="S60" s="5">
        <v>10069.154</v>
      </c>
    </row>
    <row r="61" spans="1:19" x14ac:dyDescent="0.2">
      <c r="A61" t="s">
        <v>10957</v>
      </c>
      <c r="B61" s="2" t="s">
        <v>10947</v>
      </c>
      <c r="C61" s="5">
        <v>1557.768</v>
      </c>
      <c r="D61" s="5">
        <v>8945.0120000000006</v>
      </c>
      <c r="E61" s="5">
        <v>887.58400000000006</v>
      </c>
      <c r="F61" s="5">
        <v>1821.7259999999999</v>
      </c>
      <c r="G61" s="5">
        <v>508.41599999999994</v>
      </c>
      <c r="H61" s="5">
        <v>743.71600000000001</v>
      </c>
      <c r="I61" s="5">
        <v>2743.1590000000001</v>
      </c>
      <c r="J61" s="5">
        <v>177.04200000000003</v>
      </c>
      <c r="K61" s="5">
        <v>98.65</v>
      </c>
      <c r="L61" s="5">
        <v>36.411999999999999</v>
      </c>
      <c r="M61" s="5">
        <v>1291.3200000000002</v>
      </c>
      <c r="N61" s="5">
        <v>3921.0820000000003</v>
      </c>
      <c r="O61" s="5">
        <v>1127.6500000000001</v>
      </c>
      <c r="P61" s="5">
        <v>1616.4559999999999</v>
      </c>
      <c r="Q61" s="5">
        <v>1199.9760000000001</v>
      </c>
      <c r="R61" s="5">
        <v>9099.93</v>
      </c>
      <c r="S61" s="5">
        <v>2974.1399999999994</v>
      </c>
    </row>
    <row r="62" spans="1:19" x14ac:dyDescent="0.2">
      <c r="A62" t="s">
        <v>10957</v>
      </c>
      <c r="B62" s="2" t="s">
        <v>10948</v>
      </c>
      <c r="D62" s="5">
        <v>7399.4769999999999</v>
      </c>
      <c r="E62" s="5">
        <v>2844.2079999999996</v>
      </c>
      <c r="F62" s="5">
        <v>4876.1499999999996</v>
      </c>
      <c r="G62" s="5">
        <v>1917.6679999999999</v>
      </c>
      <c r="H62" s="5">
        <v>606.29199999999992</v>
      </c>
      <c r="I62" s="5">
        <v>1166.0800000000004</v>
      </c>
      <c r="J62" s="5">
        <v>124.74600000000001</v>
      </c>
      <c r="K62" s="5">
        <v>21.052</v>
      </c>
      <c r="L62" s="5">
        <v>178.59399999999999</v>
      </c>
      <c r="M62" s="5">
        <v>2671.61</v>
      </c>
      <c r="N62" s="5">
        <v>6159.5899999999992</v>
      </c>
      <c r="O62" s="5">
        <v>189.57</v>
      </c>
      <c r="P62" s="5">
        <v>3968.7539999999999</v>
      </c>
      <c r="Q62" s="5">
        <v>9239.9639999999981</v>
      </c>
      <c r="R62" s="5">
        <v>7551.6629999999996</v>
      </c>
      <c r="S62" s="5">
        <v>8072.3099999999986</v>
      </c>
    </row>
    <row r="63" spans="1:19" x14ac:dyDescent="0.2">
      <c r="A63" t="s">
        <v>10957</v>
      </c>
      <c r="B63" s="2" t="s">
        <v>10949</v>
      </c>
      <c r="C63" s="5">
        <v>2596.0429999999997</v>
      </c>
      <c r="D63" s="5">
        <v>2634.76</v>
      </c>
      <c r="E63" s="5">
        <v>1537.4240000000004</v>
      </c>
      <c r="F63" s="5">
        <v>6302.3450000000003</v>
      </c>
      <c r="G63" s="5">
        <v>1901.3620000000001</v>
      </c>
      <c r="H63" s="5">
        <v>118.166</v>
      </c>
      <c r="I63" s="5">
        <v>778.65800000000002</v>
      </c>
      <c r="J63" s="5">
        <v>115.02</v>
      </c>
      <c r="K63" s="5">
        <v>31.507999999999999</v>
      </c>
      <c r="L63" s="5">
        <v>357.286</v>
      </c>
      <c r="M63" s="5">
        <v>2747.13</v>
      </c>
      <c r="N63" s="5">
        <v>3724.41</v>
      </c>
      <c r="O63" s="5">
        <v>1128.27</v>
      </c>
      <c r="P63" s="5">
        <v>1637.3480000000002</v>
      </c>
      <c r="Q63" s="5"/>
      <c r="R63" s="5">
        <v>7621.8039999999992</v>
      </c>
      <c r="S63" s="5">
        <v>7113</v>
      </c>
    </row>
    <row r="64" spans="1:19" x14ac:dyDescent="0.2">
      <c r="A64" t="s">
        <v>10957</v>
      </c>
      <c r="B64" s="2" t="s">
        <v>10950</v>
      </c>
      <c r="C64" s="5">
        <v>2540.6509999999998</v>
      </c>
      <c r="D64" s="5">
        <v>5368.1019999999999</v>
      </c>
      <c r="E64" s="5">
        <v>1866.5580000000002</v>
      </c>
      <c r="F64" s="5">
        <v>3293.2080000000001</v>
      </c>
      <c r="G64" s="5">
        <v>2380.5959999999995</v>
      </c>
      <c r="H64" s="5">
        <v>708.95</v>
      </c>
      <c r="I64" s="5">
        <v>1955.9739999999999</v>
      </c>
      <c r="J64" s="5">
        <v>494.99600000000004</v>
      </c>
      <c r="K64" s="5">
        <v>92.191999999999993</v>
      </c>
      <c r="L64" s="5">
        <v>187.89400000000003</v>
      </c>
      <c r="M64" s="5">
        <v>1473.19</v>
      </c>
      <c r="N64" s="5">
        <v>5389.8520000000008</v>
      </c>
      <c r="O64" s="5">
        <v>240.8</v>
      </c>
      <c r="P64" s="5">
        <v>1203.9660000000001</v>
      </c>
      <c r="Q64" s="5">
        <v>5739.8860000000004</v>
      </c>
      <c r="R64" s="5">
        <v>607.46600000000012</v>
      </c>
      <c r="S64" s="5">
        <v>5717.6819999999989</v>
      </c>
    </row>
    <row r="65" spans="1:19" x14ac:dyDescent="0.2">
      <c r="A65" t="s">
        <v>10957</v>
      </c>
      <c r="B65" s="2" t="s">
        <v>10951</v>
      </c>
      <c r="C65" s="5">
        <v>562.21280000000002</v>
      </c>
      <c r="D65" s="5">
        <v>4891.5340000000006</v>
      </c>
      <c r="E65" s="5">
        <v>810.55399999999986</v>
      </c>
      <c r="F65" s="5">
        <v>6218.9315000000006</v>
      </c>
      <c r="G65" s="5">
        <v>2854.7799999999997</v>
      </c>
      <c r="H65" s="5">
        <v>351.47399999999993</v>
      </c>
      <c r="I65" s="5">
        <v>1068.0800000000002</v>
      </c>
      <c r="J65" s="5">
        <v>362.58799999999997</v>
      </c>
      <c r="K65" s="5">
        <v>67.001999999999995</v>
      </c>
      <c r="L65" s="5">
        <v>302.16200000000003</v>
      </c>
      <c r="M65" s="5">
        <v>1111.0939999999998</v>
      </c>
      <c r="N65" s="5">
        <v>2443.5779999999995</v>
      </c>
      <c r="O65" s="5">
        <v>398.98200000000003</v>
      </c>
      <c r="P65" s="5">
        <v>4104.3180000000002</v>
      </c>
      <c r="Q65" s="5"/>
      <c r="R65" s="5">
        <v>943.15199999999993</v>
      </c>
      <c r="S65" s="5">
        <v>4624.9320000000007</v>
      </c>
    </row>
    <row r="66" spans="1:19" x14ac:dyDescent="0.2">
      <c r="A66" t="s">
        <v>10957</v>
      </c>
      <c r="B66" s="2" t="s">
        <v>10952</v>
      </c>
      <c r="C66" s="5">
        <v>6656.9958999999981</v>
      </c>
      <c r="D66" s="5">
        <v>11296.439999999999</v>
      </c>
      <c r="E66" s="5">
        <v>3661.8260000000009</v>
      </c>
      <c r="F66" s="5">
        <v>5647.6189999999997</v>
      </c>
      <c r="G66" s="5">
        <v>2526.4120000000003</v>
      </c>
      <c r="H66" s="5">
        <v>809.2679999999998</v>
      </c>
      <c r="I66" s="5">
        <v>9579.8599999999969</v>
      </c>
      <c r="J66" s="5">
        <v>729.11799999999994</v>
      </c>
      <c r="K66" s="5">
        <v>88.916000000000011</v>
      </c>
      <c r="L66" s="5">
        <v>336.28600000000006</v>
      </c>
      <c r="M66" s="5">
        <v>2476.5560000000005</v>
      </c>
      <c r="N66" s="5">
        <v>6613.8619999999992</v>
      </c>
      <c r="O66" s="5">
        <v>103.46</v>
      </c>
      <c r="P66" s="5">
        <v>7137.1279999999979</v>
      </c>
      <c r="Q66" s="5">
        <v>5879.8360000000011</v>
      </c>
      <c r="R66" s="5">
        <v>1758.8999999999999</v>
      </c>
      <c r="S66" s="5">
        <v>8107.5420000000013</v>
      </c>
    </row>
    <row r="67" spans="1:19" x14ac:dyDescent="0.2">
      <c r="A67" t="s">
        <v>10957</v>
      </c>
      <c r="B67" s="2" t="s">
        <v>10953</v>
      </c>
      <c r="C67" s="5">
        <v>1376.4480000000001</v>
      </c>
      <c r="D67" s="5">
        <v>5910.8789999999999</v>
      </c>
      <c r="E67" s="5">
        <v>2484.482</v>
      </c>
      <c r="F67" s="5">
        <v>2100.768</v>
      </c>
      <c r="G67" s="5">
        <v>2956.4700000000007</v>
      </c>
      <c r="H67" s="5">
        <v>454.04199999999992</v>
      </c>
      <c r="I67" s="5">
        <v>6694.8760000000002</v>
      </c>
      <c r="J67" s="5">
        <v>176.94799999999998</v>
      </c>
      <c r="K67" s="5">
        <v>183.96799999999999</v>
      </c>
      <c r="L67" s="5">
        <v>145.75200000000001</v>
      </c>
      <c r="M67" s="5">
        <v>1501.19</v>
      </c>
      <c r="N67" s="5">
        <v>4039.9720000000002</v>
      </c>
      <c r="O67" s="5">
        <v>128.57599999999999</v>
      </c>
      <c r="P67" s="5">
        <v>3503.1120000000001</v>
      </c>
      <c r="Q67" s="5">
        <v>22899.859999999997</v>
      </c>
      <c r="R67" s="5">
        <v>1541.31</v>
      </c>
      <c r="S67" s="5">
        <v>3589.0920000000006</v>
      </c>
    </row>
    <row r="68" spans="1:19" x14ac:dyDescent="0.2">
      <c r="A68" t="s">
        <v>10957</v>
      </c>
      <c r="B68" s="2" t="s">
        <v>10954</v>
      </c>
      <c r="C68" s="5">
        <v>5797.2748000000001</v>
      </c>
      <c r="D68" s="5">
        <v>13173.083000000001</v>
      </c>
      <c r="E68" s="5">
        <v>4034.7780000000012</v>
      </c>
      <c r="F68" s="5">
        <v>8778.4929999999986</v>
      </c>
      <c r="G68" s="5">
        <v>2978.0640000000008</v>
      </c>
      <c r="H68" s="5">
        <v>926.72199999999998</v>
      </c>
      <c r="I68" s="5">
        <v>4929.3979999999992</v>
      </c>
      <c r="J68" s="5">
        <v>807.56</v>
      </c>
      <c r="K68" s="5">
        <v>192.40800000000002</v>
      </c>
      <c r="L68" s="5">
        <v>910.69200000000012</v>
      </c>
      <c r="M68" s="5">
        <v>2328.7760000000003</v>
      </c>
      <c r="N68" s="5">
        <v>7057.6320000000014</v>
      </c>
      <c r="O68" s="5">
        <v>356.02600000000001</v>
      </c>
      <c r="P68" s="5">
        <v>8081.3760000000002</v>
      </c>
      <c r="Q68" s="5">
        <v>1199.9759999999999</v>
      </c>
      <c r="R68" s="5">
        <v>8756.6409999999996</v>
      </c>
      <c r="S68" s="5">
        <v>9103.0659999999989</v>
      </c>
    </row>
    <row r="69" spans="1:19" x14ac:dyDescent="0.2">
      <c r="A69" t="s">
        <v>10957</v>
      </c>
      <c r="B69" s="2" t="s">
        <v>10955</v>
      </c>
      <c r="C69" s="5">
        <v>1616.702</v>
      </c>
      <c r="D69" s="5">
        <v>14950.632000000007</v>
      </c>
      <c r="E69" s="5">
        <v>5548.5220000000018</v>
      </c>
      <c r="F69" s="5">
        <v>14562.858999999999</v>
      </c>
      <c r="G69" s="5">
        <v>4752.0510000000004</v>
      </c>
      <c r="H69" s="5">
        <v>396.28199999999993</v>
      </c>
      <c r="I69" s="5">
        <v>17225.246999999996</v>
      </c>
      <c r="J69" s="5">
        <v>659.93200000000013</v>
      </c>
      <c r="K69" s="5">
        <v>96.314000000000007</v>
      </c>
      <c r="L69" s="5">
        <v>239.79200000000003</v>
      </c>
      <c r="M69" s="5">
        <v>2326.8100000000004</v>
      </c>
      <c r="N69" s="5">
        <v>10590.618</v>
      </c>
      <c r="O69" s="5">
        <v>1710.5200000000002</v>
      </c>
      <c r="P69" s="5">
        <v>5752.47</v>
      </c>
      <c r="Q69" s="5">
        <v>2479.944</v>
      </c>
      <c r="R69" s="5">
        <v>281.53000000000003</v>
      </c>
      <c r="S69" s="5">
        <v>13808.818000000001</v>
      </c>
    </row>
    <row r="70" spans="1:19" x14ac:dyDescent="0.2">
      <c r="C70"/>
      <c r="D70"/>
      <c r="E70"/>
      <c r="F70"/>
    </row>
    <row r="71" spans="1:19" x14ac:dyDescent="0.2">
      <c r="C71"/>
      <c r="D71"/>
      <c r="E71"/>
      <c r="F71"/>
    </row>
    <row r="72" spans="1:19" x14ac:dyDescent="0.2">
      <c r="C72"/>
      <c r="D72"/>
      <c r="E72"/>
      <c r="F72"/>
    </row>
    <row r="73" spans="1:19" x14ac:dyDescent="0.2">
      <c r="C73"/>
      <c r="D73"/>
      <c r="E73"/>
      <c r="F73"/>
    </row>
    <row r="74" spans="1:19" x14ac:dyDescent="0.2">
      <c r="C74"/>
      <c r="D74"/>
      <c r="E74"/>
      <c r="F74"/>
    </row>
    <row r="75" spans="1:19" x14ac:dyDescent="0.2">
      <c r="C75"/>
      <c r="D75"/>
      <c r="E75"/>
      <c r="F75"/>
    </row>
    <row r="76" spans="1:19" x14ac:dyDescent="0.2">
      <c r="C76"/>
      <c r="D76"/>
      <c r="E76"/>
      <c r="F76"/>
    </row>
    <row r="77" spans="1:19" x14ac:dyDescent="0.2">
      <c r="C77"/>
      <c r="D77"/>
      <c r="E77"/>
      <c r="F77"/>
    </row>
    <row r="78" spans="1:19" x14ac:dyDescent="0.2">
      <c r="C78"/>
      <c r="D78"/>
      <c r="E78"/>
      <c r="F78"/>
    </row>
    <row r="79" spans="1:19" x14ac:dyDescent="0.2">
      <c r="C79"/>
      <c r="D79"/>
      <c r="E79"/>
      <c r="F79"/>
    </row>
    <row r="80" spans="1:19" x14ac:dyDescent="0.2">
      <c r="C80"/>
      <c r="D80"/>
      <c r="E80"/>
      <c r="F80"/>
    </row>
    <row r="81" spans="3:6" x14ac:dyDescent="0.2">
      <c r="C81"/>
      <c r="D81"/>
      <c r="E81"/>
      <c r="F81"/>
    </row>
    <row r="82" spans="3:6" x14ac:dyDescent="0.2">
      <c r="C82"/>
      <c r="D82"/>
      <c r="E82"/>
      <c r="F82"/>
    </row>
    <row r="83" spans="3:6" x14ac:dyDescent="0.2">
      <c r="C83"/>
      <c r="D83"/>
      <c r="E83"/>
      <c r="F83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6"/>
  <sheetViews>
    <sheetView workbookViewId="0">
      <selection activeCell="G47" sqref="G47"/>
    </sheetView>
  </sheetViews>
  <sheetFormatPr defaultRowHeight="12.75" x14ac:dyDescent="0.2"/>
  <cols>
    <col min="1" max="1" width="20.7109375" bestFit="1" customWidth="1"/>
    <col min="2" max="2" width="14.42578125" bestFit="1" customWidth="1"/>
    <col min="3" max="3" width="12.28515625" style="5" customWidth="1"/>
    <col min="4" max="4" width="11.140625" style="5" bestFit="1" customWidth="1"/>
    <col min="5" max="5" width="13.5703125" style="5" bestFit="1" customWidth="1"/>
    <col min="6" max="6" width="23.28515625" style="5" bestFit="1" customWidth="1"/>
    <col min="7" max="7" width="12.28515625" customWidth="1"/>
    <col min="8" max="8" width="23.85546875" bestFit="1" customWidth="1"/>
    <col min="9" max="9" width="11.140625" bestFit="1" customWidth="1"/>
    <col min="10" max="10" width="13.5703125" bestFit="1" customWidth="1"/>
  </cols>
  <sheetData>
    <row r="3" spans="1:6" x14ac:dyDescent="0.2">
      <c r="A3" s="4" t="s">
        <v>10958</v>
      </c>
      <c r="C3" s="4" t="s">
        <v>7</v>
      </c>
      <c r="D3"/>
      <c r="E3"/>
      <c r="F3"/>
    </row>
    <row r="4" spans="1:6" x14ac:dyDescent="0.2">
      <c r="A4" s="4" t="s">
        <v>10961</v>
      </c>
      <c r="B4" s="4" t="s">
        <v>2</v>
      </c>
      <c r="C4" t="s">
        <v>24</v>
      </c>
      <c r="D4" t="s">
        <v>38</v>
      </c>
      <c r="E4" t="s">
        <v>94</v>
      </c>
      <c r="F4"/>
    </row>
    <row r="5" spans="1:6" x14ac:dyDescent="0.2">
      <c r="A5" t="s">
        <v>10943</v>
      </c>
      <c r="F5"/>
    </row>
    <row r="6" spans="1:6" x14ac:dyDescent="0.2">
      <c r="A6" t="s">
        <v>10943</v>
      </c>
      <c r="B6" s="2" t="s">
        <v>10944</v>
      </c>
      <c r="C6" s="5">
        <v>6927.8169999999991</v>
      </c>
      <c r="D6" s="5">
        <v>1701.5280000000002</v>
      </c>
      <c r="E6" s="5">
        <v>5607.55</v>
      </c>
      <c r="F6"/>
    </row>
    <row r="7" spans="1:6" x14ac:dyDescent="0.2">
      <c r="A7" t="s">
        <v>10943</v>
      </c>
      <c r="B7" s="2" t="s">
        <v>10945</v>
      </c>
      <c r="C7" s="5">
        <v>3167.8540000000003</v>
      </c>
      <c r="D7" s="5">
        <v>1183.6679999999999</v>
      </c>
      <c r="E7" s="5">
        <v>168.37</v>
      </c>
      <c r="F7"/>
    </row>
    <row r="8" spans="1:6" x14ac:dyDescent="0.2">
      <c r="A8" t="s">
        <v>10943</v>
      </c>
      <c r="B8" s="2" t="s">
        <v>10946</v>
      </c>
      <c r="C8" s="5">
        <v>11869.304</v>
      </c>
      <c r="D8" s="5">
        <v>11106.799000000003</v>
      </c>
      <c r="E8" s="5">
        <v>32714.906000000003</v>
      </c>
      <c r="F8"/>
    </row>
    <row r="9" spans="1:6" x14ac:dyDescent="0.2">
      <c r="A9" t="s">
        <v>10943</v>
      </c>
      <c r="B9" s="2" t="s">
        <v>10947</v>
      </c>
      <c r="C9" s="5">
        <v>9108.612000000001</v>
      </c>
      <c r="D9" s="5">
        <v>14131.728999999994</v>
      </c>
      <c r="E9" s="5">
        <v>5055.0039999999999</v>
      </c>
      <c r="F9"/>
    </row>
    <row r="10" spans="1:6" x14ac:dyDescent="0.2">
      <c r="A10" t="s">
        <v>10943</v>
      </c>
      <c r="B10" s="2" t="s">
        <v>10948</v>
      </c>
      <c r="C10" s="5">
        <v>12819.162999999997</v>
      </c>
      <c r="D10" s="5">
        <v>9142</v>
      </c>
      <c r="E10" s="5">
        <v>1687.1239999999998</v>
      </c>
      <c r="F10"/>
    </row>
    <row r="11" spans="1:6" x14ac:dyDescent="0.2">
      <c r="A11" t="s">
        <v>10943</v>
      </c>
      <c r="B11" s="2" t="s">
        <v>10949</v>
      </c>
      <c r="C11" s="5">
        <v>25923.747600000006</v>
      </c>
      <c r="D11" s="5">
        <v>3970.9139999999998</v>
      </c>
      <c r="E11" s="5">
        <v>4700.4660000000003</v>
      </c>
      <c r="F11"/>
    </row>
    <row r="12" spans="1:6" x14ac:dyDescent="0.2">
      <c r="A12" t="s">
        <v>10943</v>
      </c>
      <c r="B12" s="2" t="s">
        <v>10950</v>
      </c>
      <c r="C12" s="5">
        <v>20197.739999999994</v>
      </c>
      <c r="D12" s="5">
        <v>10032.988000000001</v>
      </c>
      <c r="E12" s="5">
        <v>3715.665</v>
      </c>
      <c r="F12"/>
    </row>
    <row r="13" spans="1:6" x14ac:dyDescent="0.2">
      <c r="A13" t="s">
        <v>10943</v>
      </c>
      <c r="B13" s="2" t="s">
        <v>10951</v>
      </c>
      <c r="C13" s="5">
        <v>16215.263499999997</v>
      </c>
      <c r="D13" s="5">
        <v>7451.7740000000013</v>
      </c>
      <c r="E13" s="5">
        <v>4242.4309999999987</v>
      </c>
      <c r="F13"/>
    </row>
    <row r="14" spans="1:6" x14ac:dyDescent="0.2">
      <c r="A14" t="s">
        <v>10943</v>
      </c>
      <c r="B14" s="2" t="s">
        <v>10952</v>
      </c>
      <c r="C14" s="5">
        <v>59690.649999999987</v>
      </c>
      <c r="D14" s="5">
        <v>15507.744999999997</v>
      </c>
      <c r="E14" s="5">
        <v>6578.9558000000006</v>
      </c>
      <c r="F14"/>
    </row>
    <row r="15" spans="1:6" x14ac:dyDescent="0.2">
      <c r="A15" t="s">
        <v>10943</v>
      </c>
      <c r="B15" s="2" t="s">
        <v>10953</v>
      </c>
      <c r="C15" s="5">
        <v>16246.696999999995</v>
      </c>
      <c r="D15" s="5">
        <v>12637.677999999998</v>
      </c>
      <c r="E15" s="5">
        <v>2569.018</v>
      </c>
      <c r="F15"/>
    </row>
    <row r="16" spans="1:6" x14ac:dyDescent="0.2">
      <c r="A16" t="s">
        <v>10943</v>
      </c>
      <c r="B16" s="2" t="s">
        <v>10954</v>
      </c>
      <c r="C16" s="5">
        <v>46571.978000000017</v>
      </c>
      <c r="D16" s="5">
        <v>20994.494699999988</v>
      </c>
      <c r="E16" s="5">
        <v>11062.243999999999</v>
      </c>
      <c r="F16"/>
    </row>
    <row r="17" spans="1:8" x14ac:dyDescent="0.2">
      <c r="A17" t="s">
        <v>10943</v>
      </c>
      <c r="B17" s="2" t="s">
        <v>10955</v>
      </c>
      <c r="C17" s="5">
        <v>37357.986499999985</v>
      </c>
      <c r="D17" s="5">
        <v>20573.556</v>
      </c>
      <c r="E17" s="5">
        <v>11614.077999999998</v>
      </c>
      <c r="F17"/>
    </row>
    <row r="18" spans="1:8" x14ac:dyDescent="0.2">
      <c r="A18" t="s">
        <v>10956</v>
      </c>
      <c r="F18"/>
    </row>
    <row r="19" spans="1:8" x14ac:dyDescent="0.2">
      <c r="A19" t="s">
        <v>10956</v>
      </c>
      <c r="B19" s="2" t="s">
        <v>10944</v>
      </c>
      <c r="C19" s="5">
        <v>14274.983600000003</v>
      </c>
      <c r="D19" s="5">
        <v>3382.4639999999999</v>
      </c>
      <c r="E19" s="5">
        <v>516.62800000000004</v>
      </c>
      <c r="F19"/>
    </row>
    <row r="20" spans="1:8" x14ac:dyDescent="0.2">
      <c r="A20" t="s">
        <v>10956</v>
      </c>
      <c r="B20" s="2" t="s">
        <v>10945</v>
      </c>
      <c r="C20" s="5">
        <v>9269.0179999999982</v>
      </c>
      <c r="D20" s="5">
        <v>2565.2570000000005</v>
      </c>
      <c r="E20" s="5">
        <v>117.136</v>
      </c>
      <c r="F20"/>
    </row>
    <row r="21" spans="1:8" x14ac:dyDescent="0.2">
      <c r="A21" t="s">
        <v>10956</v>
      </c>
      <c r="B21" s="2" t="s">
        <v>10946</v>
      </c>
      <c r="C21" s="5">
        <v>17418.889999999992</v>
      </c>
      <c r="D21" s="5">
        <v>16332.018399999994</v>
      </c>
      <c r="E21" s="5">
        <v>4975.3436000000002</v>
      </c>
      <c r="F21"/>
    </row>
    <row r="22" spans="1:8" x14ac:dyDescent="0.2">
      <c r="A22" t="s">
        <v>10956</v>
      </c>
      <c r="B22" s="2" t="s">
        <v>10947</v>
      </c>
      <c r="C22" s="5">
        <v>22626.405499999993</v>
      </c>
      <c r="D22" s="5">
        <v>4121.0440000000008</v>
      </c>
      <c r="E22" s="5">
        <v>7447.7589999999991</v>
      </c>
      <c r="F22"/>
    </row>
    <row r="23" spans="1:8" x14ac:dyDescent="0.2">
      <c r="A23" t="s">
        <v>10956</v>
      </c>
      <c r="B23" s="2" t="s">
        <v>10948</v>
      </c>
      <c r="C23" s="5">
        <v>20879.178999999996</v>
      </c>
      <c r="D23" s="5">
        <v>5454.9394999999995</v>
      </c>
      <c r="E23" s="5">
        <v>3797.5680000000002</v>
      </c>
      <c r="F23"/>
    </row>
    <row r="24" spans="1:8" x14ac:dyDescent="0.2">
      <c r="A24" t="s">
        <v>10956</v>
      </c>
      <c r="B24" s="2" t="s">
        <v>10949</v>
      </c>
      <c r="C24" s="5">
        <v>12824.504000000006</v>
      </c>
      <c r="D24" s="5">
        <v>9404.0890000000018</v>
      </c>
      <c r="E24" s="5">
        <v>2568.6990000000005</v>
      </c>
      <c r="F24"/>
    </row>
    <row r="25" spans="1:8" x14ac:dyDescent="0.2">
      <c r="A25" t="s">
        <v>10956</v>
      </c>
      <c r="B25" s="2" t="s">
        <v>10950</v>
      </c>
      <c r="C25" s="5">
        <v>19948.812999999991</v>
      </c>
      <c r="D25" s="5">
        <v>7191.7</v>
      </c>
      <c r="E25" s="5">
        <v>1624.8119999999999</v>
      </c>
      <c r="F25"/>
    </row>
    <row r="26" spans="1:8" x14ac:dyDescent="0.2">
      <c r="A26" t="s">
        <v>10956</v>
      </c>
      <c r="B26" s="2" t="s">
        <v>10951</v>
      </c>
      <c r="C26" s="5">
        <v>20589.834999999988</v>
      </c>
      <c r="D26" s="5">
        <v>11455.759200000002</v>
      </c>
      <c r="E26" s="5">
        <v>4852.7380000000003</v>
      </c>
      <c r="F26"/>
    </row>
    <row r="27" spans="1:8" x14ac:dyDescent="0.2">
      <c r="A27" t="s">
        <v>10956</v>
      </c>
      <c r="B27" s="2" t="s">
        <v>10952</v>
      </c>
      <c r="C27" s="5">
        <v>38860.273000000016</v>
      </c>
      <c r="D27" s="5">
        <v>16604.560999999998</v>
      </c>
      <c r="E27" s="5">
        <v>9131.0839999999971</v>
      </c>
      <c r="F27"/>
    </row>
    <row r="28" spans="1:8" x14ac:dyDescent="0.2">
      <c r="A28" t="s">
        <v>10956</v>
      </c>
      <c r="B28" s="2" t="s">
        <v>10953</v>
      </c>
      <c r="C28" s="5">
        <v>17128.868499999993</v>
      </c>
      <c r="D28" s="5">
        <v>8646.3690000000006</v>
      </c>
      <c r="E28" s="5">
        <v>5629.6859999999988</v>
      </c>
      <c r="F28"/>
    </row>
    <row r="29" spans="1:8" x14ac:dyDescent="0.2">
      <c r="A29" t="s">
        <v>10956</v>
      </c>
      <c r="B29" s="2" t="s">
        <v>10954</v>
      </c>
      <c r="C29" s="5">
        <v>33146.832699999992</v>
      </c>
      <c r="D29" s="5">
        <v>27299.644800000013</v>
      </c>
      <c r="E29" s="5">
        <v>15526.085999999992</v>
      </c>
      <c r="F29"/>
    </row>
    <row r="30" spans="1:8" x14ac:dyDescent="0.2">
      <c r="A30" t="s">
        <v>10956</v>
      </c>
      <c r="B30" s="2" t="s">
        <v>10955</v>
      </c>
      <c r="C30" s="5">
        <v>39568.330999999998</v>
      </c>
      <c r="D30" s="5">
        <v>16299.460999999999</v>
      </c>
      <c r="E30" s="5">
        <v>19051.729199999998</v>
      </c>
      <c r="F30"/>
      <c r="G30" s="4" t="s">
        <v>7</v>
      </c>
      <c r="H30" t="s">
        <v>10958</v>
      </c>
    </row>
    <row r="31" spans="1:8" x14ac:dyDescent="0.2">
      <c r="A31" t="s">
        <v>10957</v>
      </c>
      <c r="F31"/>
      <c r="G31" t="s">
        <v>24</v>
      </c>
      <c r="H31" s="5">
        <v>829496.64509999624</v>
      </c>
    </row>
    <row r="32" spans="1:8" x14ac:dyDescent="0.2">
      <c r="A32" t="s">
        <v>10957</v>
      </c>
      <c r="B32" s="2" t="s">
        <v>10944</v>
      </c>
      <c r="C32" s="5">
        <v>6026.6489999999994</v>
      </c>
      <c r="D32" s="5">
        <v>9485.1239999999962</v>
      </c>
      <c r="E32" s="5">
        <v>3030.7179999999998</v>
      </c>
      <c r="F32"/>
      <c r="G32" t="s">
        <v>38</v>
      </c>
      <c r="H32" s="5">
        <v>464298.54240000085</v>
      </c>
    </row>
    <row r="33" spans="1:8" x14ac:dyDescent="0.2">
      <c r="A33" t="s">
        <v>10957</v>
      </c>
      <c r="B33" s="2" t="s">
        <v>10945</v>
      </c>
      <c r="C33" s="5">
        <v>15800.226999999995</v>
      </c>
      <c r="D33" s="5">
        <v>2866.884</v>
      </c>
      <c r="E33" s="5">
        <v>4311.7039999999997</v>
      </c>
      <c r="F33"/>
      <c r="G33" t="s">
        <v>94</v>
      </c>
      <c r="H33" s="5">
        <v>270190.4176000001</v>
      </c>
    </row>
    <row r="34" spans="1:8" x14ac:dyDescent="0.2">
      <c r="A34" t="s">
        <v>10957</v>
      </c>
      <c r="B34" s="2" t="s">
        <v>10946</v>
      </c>
      <c r="C34" s="5">
        <v>24844.990999999991</v>
      </c>
      <c r="D34" s="5">
        <v>14226.472999999998</v>
      </c>
      <c r="E34" s="5">
        <v>12644.411</v>
      </c>
      <c r="F34"/>
    </row>
    <row r="35" spans="1:8" x14ac:dyDescent="0.2">
      <c r="A35" t="s">
        <v>10957</v>
      </c>
      <c r="B35" s="2" t="s">
        <v>10947</v>
      </c>
      <c r="C35" s="5">
        <v>14075.248000000001</v>
      </c>
      <c r="D35" s="5">
        <v>16177.375999999997</v>
      </c>
      <c r="E35" s="5">
        <v>8497.4150000000027</v>
      </c>
      <c r="F35"/>
    </row>
    <row r="36" spans="1:8" x14ac:dyDescent="0.2">
      <c r="A36" t="s">
        <v>10957</v>
      </c>
      <c r="B36" s="2" t="s">
        <v>10948</v>
      </c>
      <c r="C36" s="5">
        <v>32174.634999999991</v>
      </c>
      <c r="D36" s="5">
        <v>18452.257999999998</v>
      </c>
      <c r="E36" s="5">
        <v>6360.8349999999991</v>
      </c>
      <c r="F36"/>
    </row>
    <row r="37" spans="1:8" x14ac:dyDescent="0.2">
      <c r="A37" t="s">
        <v>10957</v>
      </c>
      <c r="B37" s="2" t="s">
        <v>10949</v>
      </c>
      <c r="C37" s="5">
        <v>23888.810999999998</v>
      </c>
      <c r="D37" s="5">
        <v>7788.4940000000024</v>
      </c>
      <c r="E37" s="5">
        <v>8667.2289999999994</v>
      </c>
      <c r="F37"/>
    </row>
    <row r="38" spans="1:8" x14ac:dyDescent="0.2">
      <c r="A38" t="s">
        <v>10957</v>
      </c>
      <c r="B38" s="2" t="s">
        <v>10950</v>
      </c>
      <c r="C38" s="5">
        <v>22631.846999999998</v>
      </c>
      <c r="D38" s="5">
        <v>13168.918999999998</v>
      </c>
      <c r="E38" s="5">
        <v>3461.1970000000001</v>
      </c>
      <c r="F38"/>
    </row>
    <row r="39" spans="1:8" x14ac:dyDescent="0.2">
      <c r="A39" t="s">
        <v>10957</v>
      </c>
      <c r="B39" s="2" t="s">
        <v>10951</v>
      </c>
      <c r="C39" s="5">
        <v>13885.563799999996</v>
      </c>
      <c r="D39" s="5">
        <v>12943.470499999999</v>
      </c>
      <c r="E39" s="5">
        <v>4286.3399999999992</v>
      </c>
      <c r="F39"/>
    </row>
    <row r="40" spans="1:8" x14ac:dyDescent="0.2">
      <c r="A40" t="s">
        <v>10957</v>
      </c>
      <c r="B40" s="2" t="s">
        <v>10952</v>
      </c>
      <c r="C40" s="5">
        <v>42647.793600000034</v>
      </c>
      <c r="D40" s="5">
        <v>17802.812300000001</v>
      </c>
      <c r="E40" s="5">
        <v>12959.419000000005</v>
      </c>
      <c r="F40"/>
    </row>
    <row r="41" spans="1:8" x14ac:dyDescent="0.2">
      <c r="A41" t="s">
        <v>10957</v>
      </c>
      <c r="B41" s="2" t="s">
        <v>10953</v>
      </c>
      <c r="C41" s="5">
        <v>10143.281999999999</v>
      </c>
      <c r="D41" s="5">
        <v>32130.544999999991</v>
      </c>
      <c r="E41" s="5">
        <v>17413.917999999998</v>
      </c>
      <c r="F41"/>
    </row>
    <row r="42" spans="1:8" x14ac:dyDescent="0.2">
      <c r="A42" t="s">
        <v>10957</v>
      </c>
      <c r="B42" s="2" t="s">
        <v>10954</v>
      </c>
      <c r="C42" s="5">
        <v>41449.862799999974</v>
      </c>
      <c r="D42" s="5">
        <v>26493.179999999993</v>
      </c>
      <c r="E42" s="5">
        <v>11468.922999999997</v>
      </c>
      <c r="F42"/>
    </row>
    <row r="43" spans="1:8" x14ac:dyDescent="0.2">
      <c r="A43" t="s">
        <v>10957</v>
      </c>
      <c r="B43" s="2" t="s">
        <v>10955</v>
      </c>
      <c r="C43" s="5">
        <v>49294.989000000023</v>
      </c>
      <c r="D43" s="5">
        <v>35570.826000000001</v>
      </c>
      <c r="E43" s="5">
        <v>12133.227999999999</v>
      </c>
      <c r="F43"/>
    </row>
    <row r="44" spans="1:8" x14ac:dyDescent="0.2">
      <c r="C44"/>
      <c r="D44"/>
      <c r="E44"/>
      <c r="F44"/>
    </row>
    <row r="45" spans="1:8" x14ac:dyDescent="0.2">
      <c r="C45"/>
      <c r="D45"/>
      <c r="E45"/>
      <c r="F45"/>
    </row>
    <row r="46" spans="1:8" x14ac:dyDescent="0.2">
      <c r="C46"/>
      <c r="D46"/>
      <c r="E46"/>
      <c r="F46"/>
    </row>
    <row r="47" spans="1:8" x14ac:dyDescent="0.2">
      <c r="C47"/>
      <c r="D47"/>
      <c r="E47"/>
      <c r="F47"/>
    </row>
    <row r="48" spans="1:8" x14ac:dyDescent="0.2">
      <c r="C48"/>
      <c r="D48"/>
      <c r="E48"/>
      <c r="F48"/>
    </row>
    <row r="49" spans="3:6" x14ac:dyDescent="0.2">
      <c r="C49"/>
      <c r="D49"/>
      <c r="E49"/>
      <c r="F49"/>
    </row>
    <row r="50" spans="3:6" x14ac:dyDescent="0.2">
      <c r="C50"/>
      <c r="D50"/>
      <c r="E50"/>
      <c r="F50"/>
    </row>
    <row r="51" spans="3:6" x14ac:dyDescent="0.2">
      <c r="C51"/>
      <c r="D51"/>
      <c r="E51"/>
      <c r="F51"/>
    </row>
    <row r="52" spans="3:6" x14ac:dyDescent="0.2">
      <c r="C52"/>
      <c r="D52"/>
      <c r="E52"/>
      <c r="F52"/>
    </row>
    <row r="53" spans="3:6" x14ac:dyDescent="0.2">
      <c r="C53"/>
      <c r="D53"/>
      <c r="E53"/>
      <c r="F53"/>
    </row>
    <row r="54" spans="3:6" x14ac:dyDescent="0.2">
      <c r="C54"/>
      <c r="D54"/>
      <c r="E54"/>
      <c r="F54"/>
    </row>
    <row r="55" spans="3:6" x14ac:dyDescent="0.2">
      <c r="C55"/>
      <c r="D55"/>
      <c r="E55"/>
      <c r="F55"/>
    </row>
    <row r="56" spans="3:6" x14ac:dyDescent="0.2">
      <c r="C56"/>
      <c r="D56"/>
      <c r="E56"/>
    </row>
  </sheetData>
  <pageMargins left="0.7" right="0.7" top="0.75" bottom="0.75" header="0.3" footer="0.3"/>
  <pageSetup paperSize="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5"/>
  <sheetViews>
    <sheetView workbookViewId="0">
      <selection activeCell="M28" sqref="M28"/>
    </sheetView>
  </sheetViews>
  <sheetFormatPr defaultRowHeight="12.75" x14ac:dyDescent="0.2"/>
  <cols>
    <col min="1" max="1" width="20.7109375" bestFit="1" customWidth="1"/>
    <col min="2" max="2" width="14.42578125" customWidth="1"/>
    <col min="3" max="3" width="23.85546875" style="5" customWidth="1"/>
    <col min="4" max="4" width="26.28515625" style="5" bestFit="1" customWidth="1"/>
    <col min="5" max="5" width="29.140625" style="5" bestFit="1" customWidth="1"/>
    <col min="6" max="6" width="23.28515625" style="5" bestFit="1" customWidth="1"/>
    <col min="7" max="7" width="29.28515625" bestFit="1" customWidth="1"/>
  </cols>
  <sheetData>
    <row r="3" spans="1:7" x14ac:dyDescent="0.2">
      <c r="A3" s="4" t="s">
        <v>10961</v>
      </c>
      <c r="B3" s="4" t="s">
        <v>2</v>
      </c>
      <c r="C3" s="5" t="s">
        <v>10958</v>
      </c>
      <c r="D3" s="5" t="s">
        <v>10959</v>
      </c>
      <c r="E3" s="5" t="s">
        <v>10969</v>
      </c>
      <c r="F3" s="5" t="s">
        <v>10960</v>
      </c>
      <c r="G3" t="s">
        <v>10962</v>
      </c>
    </row>
    <row r="4" spans="1:7" x14ac:dyDescent="0.2">
      <c r="A4" t="s">
        <v>10943</v>
      </c>
      <c r="E4" s="14"/>
      <c r="G4" s="6"/>
    </row>
    <row r="5" spans="1:7" x14ac:dyDescent="0.2">
      <c r="A5" t="s">
        <v>10943</v>
      </c>
      <c r="B5" s="2" t="s">
        <v>10944</v>
      </c>
      <c r="C5" s="5">
        <v>14236.894999999999</v>
      </c>
      <c r="D5" s="5">
        <v>284</v>
      </c>
      <c r="E5" s="14">
        <v>0.12658227848101267</v>
      </c>
      <c r="F5" s="5">
        <v>2450.1907000000001</v>
      </c>
      <c r="G5" s="6">
        <v>0.17210147999265291</v>
      </c>
    </row>
    <row r="6" spans="1:7" x14ac:dyDescent="0.2">
      <c r="A6" t="s">
        <v>10943</v>
      </c>
      <c r="B6" s="2" t="s">
        <v>10945</v>
      </c>
      <c r="C6" s="5">
        <v>4519.8919999999989</v>
      </c>
      <c r="D6" s="5">
        <v>159</v>
      </c>
      <c r="E6" s="14">
        <v>0.17608695652173917</v>
      </c>
      <c r="F6" s="5">
        <v>862.30840000000001</v>
      </c>
      <c r="G6" s="6">
        <v>0.19078075316843859</v>
      </c>
    </row>
    <row r="7" spans="1:7" x14ac:dyDescent="0.2">
      <c r="A7" t="s">
        <v>10943</v>
      </c>
      <c r="B7" s="2" t="s">
        <v>10946</v>
      </c>
      <c r="C7" s="5">
        <v>55691.009000000027</v>
      </c>
      <c r="D7" s="5">
        <v>585</v>
      </c>
      <c r="E7" s="14">
        <v>0.16751592356687878</v>
      </c>
      <c r="F7" s="5">
        <v>498.72989999999777</v>
      </c>
      <c r="G7" s="6">
        <v>8.9553037187743816E-3</v>
      </c>
    </row>
    <row r="8" spans="1:7" x14ac:dyDescent="0.2">
      <c r="A8" t="s">
        <v>10943</v>
      </c>
      <c r="B8" s="2" t="s">
        <v>10947</v>
      </c>
      <c r="C8" s="5">
        <v>28295.34499999999</v>
      </c>
      <c r="D8" s="5">
        <v>536</v>
      </c>
      <c r="E8" s="14">
        <v>0.10999999999999989</v>
      </c>
      <c r="F8" s="5">
        <v>3488.8351999999995</v>
      </c>
      <c r="G8" s="6">
        <v>0.12330067719619608</v>
      </c>
    </row>
    <row r="9" spans="1:7" x14ac:dyDescent="0.2">
      <c r="A9" t="s">
        <v>10943</v>
      </c>
      <c r="B9" s="2" t="s">
        <v>10948</v>
      </c>
      <c r="C9" s="5">
        <v>23648.286999999997</v>
      </c>
      <c r="D9" s="5">
        <v>466</v>
      </c>
      <c r="E9" s="14">
        <v>0.15532786885245889</v>
      </c>
      <c r="F9" s="5">
        <v>2738.7095999999997</v>
      </c>
      <c r="G9" s="6">
        <v>0.1158100626907987</v>
      </c>
    </row>
    <row r="10" spans="1:7" x14ac:dyDescent="0.2">
      <c r="A10" t="s">
        <v>10943</v>
      </c>
      <c r="B10" s="2" t="s">
        <v>10949</v>
      </c>
      <c r="C10" s="5">
        <v>34595.127600000014</v>
      </c>
      <c r="D10" s="5">
        <v>521</v>
      </c>
      <c r="E10" s="14">
        <v>0.17199999999999982</v>
      </c>
      <c r="F10" s="5">
        <v>4976.5244000000002</v>
      </c>
      <c r="G10" s="6">
        <v>0.14385044210676645</v>
      </c>
    </row>
    <row r="11" spans="1:7" x14ac:dyDescent="0.2">
      <c r="A11" t="s">
        <v>10943</v>
      </c>
      <c r="B11" s="2" t="s">
        <v>10950</v>
      </c>
      <c r="C11" s="5">
        <v>33946.392999999989</v>
      </c>
      <c r="D11" s="5">
        <v>550</v>
      </c>
      <c r="E11" s="14">
        <v>0.17167832167832145</v>
      </c>
      <c r="F11" s="5">
        <v>-841.48260000000153</v>
      </c>
      <c r="G11" s="6">
        <v>-2.4788571793179965E-2</v>
      </c>
    </row>
    <row r="12" spans="1:7" x14ac:dyDescent="0.2">
      <c r="A12" t="s">
        <v>10943</v>
      </c>
      <c r="B12" s="2" t="s">
        <v>10951</v>
      </c>
      <c r="C12" s="5">
        <v>27909.468499999992</v>
      </c>
      <c r="D12" s="5">
        <v>609</v>
      </c>
      <c r="E12" s="14">
        <v>0.13104575163398685</v>
      </c>
      <c r="F12" s="5">
        <v>5318.1049999999977</v>
      </c>
      <c r="G12" s="6">
        <v>0.1905484154956229</v>
      </c>
    </row>
    <row r="13" spans="1:7" x14ac:dyDescent="0.2">
      <c r="A13" t="s">
        <v>10943</v>
      </c>
      <c r="B13" s="2" t="s">
        <v>10952</v>
      </c>
      <c r="C13" s="5">
        <v>81777.350799999957</v>
      </c>
      <c r="D13" s="5">
        <v>1000</v>
      </c>
      <c r="E13" s="14">
        <v>0.15996268656716434</v>
      </c>
      <c r="F13" s="5">
        <v>8328.099400000001</v>
      </c>
      <c r="G13" s="6">
        <v>0.10183870373066678</v>
      </c>
    </row>
    <row r="14" spans="1:7" x14ac:dyDescent="0.2">
      <c r="A14" t="s">
        <v>10943</v>
      </c>
      <c r="B14" s="2" t="s">
        <v>10953</v>
      </c>
      <c r="C14" s="5">
        <v>31453.392999999985</v>
      </c>
      <c r="D14" s="5">
        <v>573</v>
      </c>
      <c r="E14" s="14">
        <v>0.16006289308176083</v>
      </c>
      <c r="F14" s="5">
        <v>3448.2572999999988</v>
      </c>
      <c r="G14" s="6">
        <v>0.1096306938968397</v>
      </c>
    </row>
    <row r="15" spans="1:7" x14ac:dyDescent="0.2">
      <c r="A15" t="s">
        <v>10943</v>
      </c>
      <c r="B15" s="2" t="s">
        <v>10954</v>
      </c>
      <c r="C15" s="5">
        <v>78628.716699999946</v>
      </c>
      <c r="D15" s="5">
        <v>1219</v>
      </c>
      <c r="E15" s="14">
        <v>0.15116352201257874</v>
      </c>
      <c r="F15" s="5">
        <v>9292.1268999999975</v>
      </c>
      <c r="G15" s="6">
        <v>0.11817726766994283</v>
      </c>
    </row>
    <row r="16" spans="1:7" x14ac:dyDescent="0.2">
      <c r="A16" t="s">
        <v>10943</v>
      </c>
      <c r="B16" s="2" t="s">
        <v>10955</v>
      </c>
      <c r="C16" s="5">
        <v>69545.62049999999</v>
      </c>
      <c r="D16" s="5">
        <v>1079</v>
      </c>
      <c r="E16" s="14">
        <v>0.19082733812949665</v>
      </c>
      <c r="F16" s="5">
        <v>8983.5698999999986</v>
      </c>
      <c r="G16" s="6">
        <v>0.12917520665445784</v>
      </c>
    </row>
    <row r="17" spans="1:7" x14ac:dyDescent="0.2">
      <c r="A17" t="s">
        <v>10956</v>
      </c>
      <c r="E17" s="14"/>
      <c r="G17" s="6"/>
    </row>
    <row r="18" spans="1:7" x14ac:dyDescent="0.2">
      <c r="A18" t="s">
        <v>10956</v>
      </c>
      <c r="B18" s="2" t="s">
        <v>10944</v>
      </c>
      <c r="C18" s="5">
        <v>18174.075600000004</v>
      </c>
      <c r="D18" s="5">
        <v>236</v>
      </c>
      <c r="E18" s="14">
        <v>0.17793103448275863</v>
      </c>
      <c r="F18" s="5">
        <v>-3281.007000000001</v>
      </c>
      <c r="G18" s="6">
        <v>-0.18053226322003416</v>
      </c>
    </row>
    <row r="19" spans="1:7" x14ac:dyDescent="0.2">
      <c r="A19" t="s">
        <v>10956</v>
      </c>
      <c r="B19" s="2" t="s">
        <v>10945</v>
      </c>
      <c r="C19" s="5">
        <v>11951.410999999996</v>
      </c>
      <c r="D19" s="5">
        <v>239</v>
      </c>
      <c r="E19" s="14">
        <v>0.12968750000000001</v>
      </c>
      <c r="F19" s="5">
        <v>2813.8507999999993</v>
      </c>
      <c r="G19" s="6">
        <v>0.23544088643591959</v>
      </c>
    </row>
    <row r="20" spans="1:7" x14ac:dyDescent="0.2">
      <c r="A20" t="s">
        <v>10956</v>
      </c>
      <c r="B20" s="2" t="s">
        <v>10946</v>
      </c>
      <c r="C20" s="5">
        <v>38726.251999999979</v>
      </c>
      <c r="D20" s="5">
        <v>515</v>
      </c>
      <c r="E20" s="14">
        <v>0.14014492753623181</v>
      </c>
      <c r="F20" s="5">
        <v>9732.0977999999996</v>
      </c>
      <c r="G20" s="6">
        <v>0.25130492359549811</v>
      </c>
    </row>
    <row r="21" spans="1:7" x14ac:dyDescent="0.2">
      <c r="A21" t="s">
        <v>10956</v>
      </c>
      <c r="B21" s="2" t="s">
        <v>10947</v>
      </c>
      <c r="C21" s="5">
        <v>34195.208499999972</v>
      </c>
      <c r="D21" s="5">
        <v>543</v>
      </c>
      <c r="E21" s="14">
        <v>0.17593749999999986</v>
      </c>
      <c r="F21" s="5">
        <v>4187.4961999999996</v>
      </c>
      <c r="G21" s="6">
        <v>0.12245856608828699</v>
      </c>
    </row>
    <row r="22" spans="1:7" x14ac:dyDescent="0.2">
      <c r="A22" t="s">
        <v>10956</v>
      </c>
      <c r="B22" s="2" t="s">
        <v>10948</v>
      </c>
      <c r="C22" s="5">
        <v>30131.686499999996</v>
      </c>
      <c r="D22" s="5">
        <v>575</v>
      </c>
      <c r="E22" s="14">
        <v>0.16609589041095874</v>
      </c>
      <c r="F22" s="5">
        <v>4667.8689999999979</v>
      </c>
      <c r="G22" s="6">
        <v>0.15491562345838156</v>
      </c>
    </row>
    <row r="23" spans="1:7" x14ac:dyDescent="0.2">
      <c r="A23" t="s">
        <v>10956</v>
      </c>
      <c r="B23" s="2" t="s">
        <v>10949</v>
      </c>
      <c r="C23" s="5">
        <v>24797.291999999994</v>
      </c>
      <c r="D23" s="5">
        <v>486</v>
      </c>
      <c r="E23" s="14">
        <v>0.17246376811594186</v>
      </c>
      <c r="F23" s="5">
        <v>3335.5571999999988</v>
      </c>
      <c r="G23" s="6">
        <v>0.13451296214118863</v>
      </c>
    </row>
    <row r="24" spans="1:7" x14ac:dyDescent="0.2">
      <c r="A24" t="s">
        <v>10956</v>
      </c>
      <c r="B24" s="2" t="s">
        <v>10950</v>
      </c>
      <c r="C24" s="5">
        <v>28765.324999999986</v>
      </c>
      <c r="D24" s="5">
        <v>557</v>
      </c>
      <c r="E24" s="14">
        <v>0.17035714285714271</v>
      </c>
      <c r="F24" s="5">
        <v>3288.6483000000007</v>
      </c>
      <c r="G24" s="6">
        <v>0.11432682578764546</v>
      </c>
    </row>
    <row r="25" spans="1:7" x14ac:dyDescent="0.2">
      <c r="A25" t="s">
        <v>10956</v>
      </c>
      <c r="B25" s="2" t="s">
        <v>10951</v>
      </c>
      <c r="C25" s="5">
        <v>36898.332200000004</v>
      </c>
      <c r="D25" s="5">
        <v>598</v>
      </c>
      <c r="E25" s="14">
        <v>0.1564150943396225</v>
      </c>
      <c r="F25" s="5">
        <v>5355.8084000000008</v>
      </c>
      <c r="G25" s="6">
        <v>0.14515041956286578</v>
      </c>
    </row>
    <row r="26" spans="1:7" x14ac:dyDescent="0.2">
      <c r="A26" t="s">
        <v>10956</v>
      </c>
      <c r="B26" s="2" t="s">
        <v>10952</v>
      </c>
      <c r="C26" s="5">
        <v>64595.918000000012</v>
      </c>
      <c r="D26" s="5">
        <v>1086</v>
      </c>
      <c r="E26" s="14">
        <v>0.14095563139931755</v>
      </c>
      <c r="F26" s="5">
        <v>8209.1627000000008</v>
      </c>
      <c r="G26" s="6">
        <v>0.12708485232766564</v>
      </c>
    </row>
    <row r="27" spans="1:7" x14ac:dyDescent="0.2">
      <c r="A27" t="s">
        <v>10956</v>
      </c>
      <c r="B27" s="2" t="s">
        <v>10953</v>
      </c>
      <c r="C27" s="5">
        <v>31404.923500000008</v>
      </c>
      <c r="D27" s="5">
        <v>631</v>
      </c>
      <c r="E27" s="14">
        <v>0.16234939759036132</v>
      </c>
      <c r="F27" s="5">
        <v>2817.366</v>
      </c>
      <c r="G27" s="6">
        <v>8.9710965224927205E-2</v>
      </c>
    </row>
    <row r="28" spans="1:7" x14ac:dyDescent="0.2">
      <c r="A28" t="s">
        <v>10956</v>
      </c>
      <c r="B28" s="2" t="s">
        <v>10954</v>
      </c>
      <c r="C28" s="5">
        <v>75972.563499999989</v>
      </c>
      <c r="D28" s="5">
        <v>1310</v>
      </c>
      <c r="E28" s="14">
        <v>0.16231481481481519</v>
      </c>
      <c r="F28" s="5">
        <v>12474.788400000012</v>
      </c>
      <c r="G28" s="6">
        <v>0.16420123035600889</v>
      </c>
    </row>
    <row r="29" spans="1:7" x14ac:dyDescent="0.2">
      <c r="A29" t="s">
        <v>10956</v>
      </c>
      <c r="B29" s="2" t="s">
        <v>10955</v>
      </c>
      <c r="C29" s="5">
        <v>74919.521200000017</v>
      </c>
      <c r="D29" s="5">
        <v>1203</v>
      </c>
      <c r="E29" s="14">
        <v>0.13724683544303812</v>
      </c>
      <c r="F29" s="5">
        <v>8016.9658999999992</v>
      </c>
      <c r="G29" s="6">
        <v>0.10700770335408921</v>
      </c>
    </row>
    <row r="30" spans="1:7" x14ac:dyDescent="0.2">
      <c r="A30" t="s">
        <v>10957</v>
      </c>
      <c r="E30" s="14"/>
      <c r="G30" s="6"/>
    </row>
    <row r="31" spans="1:7" x14ac:dyDescent="0.2">
      <c r="A31" t="s">
        <v>10957</v>
      </c>
      <c r="B31" s="2" t="s">
        <v>10944</v>
      </c>
      <c r="C31" s="5">
        <v>18542.490999999998</v>
      </c>
      <c r="D31" s="5">
        <v>358</v>
      </c>
      <c r="E31" s="14">
        <v>0.13258426966292128</v>
      </c>
      <c r="F31" s="5">
        <v>2824.8233</v>
      </c>
      <c r="G31" s="6">
        <v>0.15234324773300417</v>
      </c>
    </row>
    <row r="32" spans="1:7" x14ac:dyDescent="0.2">
      <c r="A32" t="s">
        <v>10957</v>
      </c>
      <c r="B32" s="2" t="s">
        <v>10945</v>
      </c>
      <c r="C32" s="5">
        <v>22978.814999999991</v>
      </c>
      <c r="D32" s="5">
        <v>306</v>
      </c>
      <c r="E32" s="14">
        <v>9.6385542168674718E-2</v>
      </c>
      <c r="F32" s="5">
        <v>5004.5794999999998</v>
      </c>
      <c r="G32" s="6">
        <v>0.21779101750895344</v>
      </c>
    </row>
    <row r="33" spans="1:7" x14ac:dyDescent="0.2">
      <c r="A33" t="s">
        <v>10957</v>
      </c>
      <c r="B33" s="2" t="s">
        <v>10946</v>
      </c>
      <c r="C33" s="5">
        <v>51715.874999999978</v>
      </c>
      <c r="D33" s="5">
        <v>579</v>
      </c>
      <c r="E33" s="14">
        <v>0.19092024539877281</v>
      </c>
      <c r="F33" s="5">
        <v>3611.9679999999971</v>
      </c>
      <c r="G33" s="6">
        <v>6.9842538678887262E-2</v>
      </c>
    </row>
    <row r="34" spans="1:7" x14ac:dyDescent="0.2">
      <c r="A34" t="s">
        <v>10957</v>
      </c>
      <c r="B34" s="2" t="s">
        <v>10947</v>
      </c>
      <c r="C34" s="5">
        <v>38750.039000000004</v>
      </c>
      <c r="D34" s="5">
        <v>635</v>
      </c>
      <c r="E34" s="14">
        <v>0.15588235294117633</v>
      </c>
      <c r="F34" s="5">
        <v>2977.8148999999994</v>
      </c>
      <c r="G34" s="6">
        <v>7.6846758786487904E-2</v>
      </c>
    </row>
    <row r="35" spans="1:7" x14ac:dyDescent="0.2">
      <c r="A35" t="s">
        <v>10957</v>
      </c>
      <c r="B35" s="2" t="s">
        <v>10948</v>
      </c>
      <c r="C35" s="5">
        <v>56987.727999999988</v>
      </c>
      <c r="D35" s="5">
        <v>863</v>
      </c>
      <c r="E35" s="14">
        <v>0.18444444444444455</v>
      </c>
      <c r="F35" s="5">
        <v>8662.146399999996</v>
      </c>
      <c r="G35" s="6">
        <v>0.15200020607945622</v>
      </c>
    </row>
    <row r="36" spans="1:7" x14ac:dyDescent="0.2">
      <c r="A36" t="s">
        <v>10957</v>
      </c>
      <c r="B36" s="2" t="s">
        <v>10949</v>
      </c>
      <c r="C36" s="5">
        <v>40344.534000000007</v>
      </c>
      <c r="D36" s="5">
        <v>742</v>
      </c>
      <c r="E36" s="14">
        <v>0.13869346733668331</v>
      </c>
      <c r="F36" s="5">
        <v>4750.378099999999</v>
      </c>
      <c r="G36" s="6">
        <v>0.11774527126772609</v>
      </c>
    </row>
    <row r="37" spans="1:7" x14ac:dyDescent="0.2">
      <c r="A37" t="s">
        <v>10957</v>
      </c>
      <c r="B37" s="2" t="s">
        <v>10950</v>
      </c>
      <c r="C37" s="5">
        <v>39261.962999999989</v>
      </c>
      <c r="D37" s="5">
        <v>758</v>
      </c>
      <c r="E37" s="14">
        <v>0.15945273631840776</v>
      </c>
      <c r="F37" s="5">
        <v>4432.8778999999995</v>
      </c>
      <c r="G37" s="6">
        <v>0.11290515199150895</v>
      </c>
    </row>
    <row r="38" spans="1:7" x14ac:dyDescent="0.2">
      <c r="A38" t="s">
        <v>10957</v>
      </c>
      <c r="B38" s="2" t="s">
        <v>10951</v>
      </c>
      <c r="C38" s="5">
        <v>31115.374300000007</v>
      </c>
      <c r="D38" s="5">
        <v>693</v>
      </c>
      <c r="E38" s="14">
        <v>0.1856249999999999</v>
      </c>
      <c r="F38" s="5">
        <v>2062.0692999999987</v>
      </c>
      <c r="G38" s="6">
        <v>6.6271717644097186E-2</v>
      </c>
    </row>
    <row r="39" spans="1:7" x14ac:dyDescent="0.2">
      <c r="A39" t="s">
        <v>10957</v>
      </c>
      <c r="B39" s="2" t="s">
        <v>10952</v>
      </c>
      <c r="C39" s="5">
        <v>73410.024899999931</v>
      </c>
      <c r="D39" s="5">
        <v>1316</v>
      </c>
      <c r="E39" s="14">
        <v>0.14942148760330615</v>
      </c>
      <c r="F39" s="5">
        <v>9328.6575999999986</v>
      </c>
      <c r="G39" s="6">
        <v>0.12707607186767222</v>
      </c>
    </row>
    <row r="40" spans="1:7" x14ac:dyDescent="0.2">
      <c r="A40" t="s">
        <v>10957</v>
      </c>
      <c r="B40" s="2" t="s">
        <v>10953</v>
      </c>
      <c r="C40" s="5">
        <v>59687.74500000001</v>
      </c>
      <c r="D40" s="5">
        <v>767</v>
      </c>
      <c r="E40" s="14">
        <v>0.14719387755102023</v>
      </c>
      <c r="F40" s="5">
        <v>16243.142499999996</v>
      </c>
      <c r="G40" s="6">
        <v>0.27213530181111706</v>
      </c>
    </row>
    <row r="41" spans="1:7" x14ac:dyDescent="0.2">
      <c r="A41" t="s">
        <v>10957</v>
      </c>
      <c r="B41" s="2" t="s">
        <v>10954</v>
      </c>
      <c r="C41" s="5">
        <v>79411.965800000005</v>
      </c>
      <c r="D41" s="5">
        <v>1406</v>
      </c>
      <c r="E41" s="14">
        <v>0.15762162162162194</v>
      </c>
      <c r="F41" s="5">
        <v>4011.4075000000034</v>
      </c>
      <c r="G41" s="6">
        <v>5.0513892454227639E-2</v>
      </c>
    </row>
    <row r="42" spans="1:7" x14ac:dyDescent="0.2">
      <c r="A42" t="s">
        <v>10957</v>
      </c>
      <c r="B42" s="2" t="s">
        <v>10955</v>
      </c>
      <c r="C42" s="5">
        <v>96999.042999999976</v>
      </c>
      <c r="D42" s="5">
        <v>1414</v>
      </c>
      <c r="E42" s="14">
        <v>0.13542613636363662</v>
      </c>
      <c r="F42" s="5">
        <v>17885.309299999997</v>
      </c>
      <c r="G42" s="6">
        <v>0.18438645111168778</v>
      </c>
    </row>
    <row r="43" spans="1:7" x14ac:dyDescent="0.2">
      <c r="C43"/>
      <c r="D43"/>
      <c r="E43"/>
      <c r="F43"/>
    </row>
    <row r="44" spans="1:7" x14ac:dyDescent="0.2">
      <c r="C44"/>
      <c r="D44"/>
      <c r="E44"/>
      <c r="F44"/>
    </row>
    <row r="45" spans="1:7" x14ac:dyDescent="0.2">
      <c r="C45"/>
      <c r="D45"/>
      <c r="E45"/>
      <c r="F45"/>
    </row>
    <row r="46" spans="1:7" x14ac:dyDescent="0.2">
      <c r="C46"/>
      <c r="D46"/>
      <c r="E46"/>
      <c r="F46"/>
    </row>
    <row r="47" spans="1:7" x14ac:dyDescent="0.2">
      <c r="C47"/>
      <c r="D47"/>
      <c r="E47"/>
      <c r="F47"/>
    </row>
    <row r="48" spans="1:7" x14ac:dyDescent="0.2">
      <c r="C48"/>
      <c r="D48"/>
      <c r="E48"/>
      <c r="F48"/>
    </row>
    <row r="49" spans="3:6" x14ac:dyDescent="0.2">
      <c r="C49"/>
      <c r="D49"/>
      <c r="E49"/>
      <c r="F49"/>
    </row>
    <row r="50" spans="3:6" x14ac:dyDescent="0.2">
      <c r="C50"/>
      <c r="D50"/>
      <c r="E50"/>
      <c r="F50"/>
    </row>
    <row r="51" spans="3:6" x14ac:dyDescent="0.2">
      <c r="C51"/>
      <c r="D51"/>
      <c r="E51"/>
      <c r="F51"/>
    </row>
    <row r="52" spans="3:6" x14ac:dyDescent="0.2">
      <c r="C52"/>
      <c r="D52"/>
      <c r="E52"/>
      <c r="F52"/>
    </row>
    <row r="53" spans="3:6" x14ac:dyDescent="0.2">
      <c r="C53"/>
      <c r="D53"/>
      <c r="E53"/>
      <c r="F53"/>
    </row>
    <row r="54" spans="3:6" x14ac:dyDescent="0.2">
      <c r="C54"/>
      <c r="D54"/>
      <c r="E54"/>
      <c r="F54"/>
    </row>
    <row r="55" spans="3:6" x14ac:dyDescent="0.2">
      <c r="C55"/>
      <c r="D55"/>
      <c r="E55"/>
      <c r="F55"/>
    </row>
  </sheetData>
  <pageMargins left="0.7" right="0.7" top="0.75" bottom="0.75" header="0.3" footer="0.3"/>
  <pageSetup paperSize="9" orientation="portrait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8" sqref="C18"/>
    </sheetView>
  </sheetViews>
  <sheetFormatPr defaultRowHeight="12.75" x14ac:dyDescent="0.2"/>
  <cols>
    <col min="1" max="1" width="9.42578125" customWidth="1"/>
    <col min="2" max="3" width="18.85546875" customWidth="1"/>
  </cols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65" workbookViewId="0">
      <selection activeCell="A801" sqref="A801"/>
    </sheetView>
  </sheetViews>
  <sheetFormatPr defaultRowHeight="12.75" x14ac:dyDescent="0.2"/>
  <cols>
    <col min="1" max="1" width="14.85546875" bestFit="1" customWidth="1"/>
    <col min="2" max="2" width="11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2</vt:i4>
      </vt:variant>
    </vt:vector>
  </HeadingPairs>
  <TitlesOfParts>
    <vt:vector size="13" baseType="lpstr">
      <vt:lpstr>Orders</vt:lpstr>
      <vt:lpstr>Отчет</vt:lpstr>
      <vt:lpstr>TS продажники</vt:lpstr>
      <vt:lpstr>Customer</vt:lpstr>
      <vt:lpstr>Order</vt:lpstr>
      <vt:lpstr>Monthly Sales by Сaregory (2)</vt:lpstr>
      <vt:lpstr>Monthly Sales by Сaregory</vt:lpstr>
      <vt:lpstr>Monthly Sales by Segment</vt:lpstr>
      <vt:lpstr>Общие пока-ли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2021-06-27T18:15:31Z</dcterms:modified>
</cp:coreProperties>
</file>